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 activeTab="2"/>
  </bookViews>
  <sheets>
    <sheet name="Основной" sheetId="1" r:id="rId1"/>
    <sheet name="В РОЦ" sheetId="2" r:id="rId2"/>
    <sheet name="На сайт" sheetId="3" r:id="rId3"/>
    <sheet name="merged" sheetId="4" r:id="rId4"/>
    <sheet name="Лист2" sheetId="5" r:id="rId5"/>
  </sheets>
  <definedNames>
    <definedName name="_xlnm._FilterDatabase" localSheetId="3">merged!$A$1:$AF$641</definedName>
    <definedName name="_xlnm._FilterDatabase" localSheetId="2" hidden="1">'На сайт'!$A$1:$A$558</definedName>
    <definedName name="_xlnm._FilterDatabase" localSheetId="0" hidden="1">Основной!$E$1:$E$7</definedName>
  </definedName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8" i="5" l="1"/>
  <c r="C7" i="5"/>
  <c r="C6" i="5"/>
  <c r="C5" i="5"/>
  <c r="C4" i="5"/>
  <c r="C3" i="5"/>
  <c r="C2" i="5"/>
  <c r="C1" i="5"/>
  <c r="Y641" i="4"/>
  <c r="Y640" i="4"/>
  <c r="Y639" i="4"/>
  <c r="Y638" i="4"/>
  <c r="Y637" i="4"/>
  <c r="Y636" i="4"/>
  <c r="Y635" i="4"/>
  <c r="Y634" i="4"/>
  <c r="Y633" i="4"/>
  <c r="Y632" i="4"/>
  <c r="Y631" i="4"/>
  <c r="Y630" i="4"/>
  <c r="Y629" i="4"/>
  <c r="Y628" i="4"/>
  <c r="Y627" i="4"/>
  <c r="Y626" i="4"/>
  <c r="Y625" i="4"/>
  <c r="Y624" i="4"/>
  <c r="Y623" i="4"/>
  <c r="Y622" i="4"/>
  <c r="Y621" i="4"/>
  <c r="Y620" i="4"/>
  <c r="Y619" i="4"/>
  <c r="Y618" i="4"/>
  <c r="Y617" i="4"/>
  <c r="Y616" i="4"/>
  <c r="Y615" i="4"/>
  <c r="Y614" i="4"/>
  <c r="Y613" i="4"/>
  <c r="Y612" i="4"/>
  <c r="Y611" i="4"/>
  <c r="Y610" i="4"/>
  <c r="Y609" i="4"/>
  <c r="Y608" i="4"/>
  <c r="Y607" i="4"/>
  <c r="Y606" i="4"/>
  <c r="Y605" i="4"/>
  <c r="Y604" i="4"/>
  <c r="Y603" i="4"/>
  <c r="Y602" i="4"/>
  <c r="Y601" i="4"/>
  <c r="Y600" i="4"/>
  <c r="Y599" i="4"/>
  <c r="Y598" i="4"/>
  <c r="Y597" i="4"/>
  <c r="Y596" i="4"/>
  <c r="Y595" i="4"/>
  <c r="Y594" i="4"/>
  <c r="Y593" i="4"/>
  <c r="Y592" i="4"/>
  <c r="Y591" i="4"/>
  <c r="Y590" i="4"/>
  <c r="Y589" i="4"/>
  <c r="Y588" i="4"/>
  <c r="Y587" i="4"/>
  <c r="Y586" i="4"/>
  <c r="Y585" i="4"/>
  <c r="Y584" i="4"/>
  <c r="Y583" i="4"/>
  <c r="Y582" i="4"/>
  <c r="Y581" i="4"/>
  <c r="Y580" i="4"/>
  <c r="Y579" i="4"/>
  <c r="Y578" i="4"/>
  <c r="Y577" i="4"/>
  <c r="Y576" i="4"/>
  <c r="Y575" i="4"/>
  <c r="Y574" i="4"/>
  <c r="Y573" i="4"/>
  <c r="Y572" i="4"/>
  <c r="Y571" i="4"/>
  <c r="Y570" i="4"/>
  <c r="Y569" i="4"/>
  <c r="Y568" i="4"/>
  <c r="Y567" i="4"/>
  <c r="Y566" i="4"/>
  <c r="Y565" i="4"/>
  <c r="Y564" i="4"/>
  <c r="Y563" i="4"/>
  <c r="Y562" i="4"/>
  <c r="Y561" i="4"/>
  <c r="Y560" i="4"/>
  <c r="Y559" i="4"/>
  <c r="Y558" i="4"/>
  <c r="Y557" i="4"/>
  <c r="Y556" i="4"/>
  <c r="Y555" i="4"/>
  <c r="Y554" i="4"/>
  <c r="Y553" i="4"/>
  <c r="Y552" i="4"/>
  <c r="Y551" i="4"/>
  <c r="Y550" i="4"/>
  <c r="Y549" i="4"/>
  <c r="Y548" i="4"/>
  <c r="Y547" i="4"/>
  <c r="Y546" i="4"/>
  <c r="Y545" i="4"/>
  <c r="Y544" i="4"/>
  <c r="Y543" i="4"/>
  <c r="Y542" i="4"/>
  <c r="Y541" i="4"/>
  <c r="Y540" i="4"/>
  <c r="Y539" i="4"/>
  <c r="Y538" i="4"/>
  <c r="Y537" i="4"/>
  <c r="Y536" i="4"/>
  <c r="Y535" i="4"/>
  <c r="Y534" i="4"/>
  <c r="Y533" i="4"/>
  <c r="Y532" i="4"/>
  <c r="Y531" i="4"/>
  <c r="Y530" i="4"/>
  <c r="Y529" i="4"/>
  <c r="Y528" i="4"/>
  <c r="Y527" i="4"/>
  <c r="Y526" i="4"/>
  <c r="Y525" i="4"/>
  <c r="Y524" i="4"/>
  <c r="Y523" i="4"/>
  <c r="Y522" i="4"/>
  <c r="Y521" i="4"/>
  <c r="Y520" i="4"/>
  <c r="Y519" i="4"/>
  <c r="Y518" i="4"/>
  <c r="Y517" i="4"/>
  <c r="Y516" i="4"/>
  <c r="Y515" i="4"/>
  <c r="Y514" i="4"/>
  <c r="Y513" i="4"/>
  <c r="Y512" i="4"/>
  <c r="Y511" i="4"/>
  <c r="Y510" i="4"/>
  <c r="Y509" i="4"/>
  <c r="Y508" i="4"/>
  <c r="Y507" i="4"/>
  <c r="Y506" i="4"/>
  <c r="Y505" i="4"/>
  <c r="Y504" i="4"/>
  <c r="Y503" i="4"/>
  <c r="Y502" i="4"/>
  <c r="Y501" i="4"/>
  <c r="Y500" i="4"/>
  <c r="Y499" i="4"/>
  <c r="Y498" i="4"/>
  <c r="Y497" i="4"/>
  <c r="Y496" i="4"/>
  <c r="Y495" i="4"/>
  <c r="Y494" i="4"/>
  <c r="Y493" i="4"/>
  <c r="Y492" i="4"/>
  <c r="Y491" i="4"/>
  <c r="Y490" i="4"/>
  <c r="Y489" i="4"/>
  <c r="Y488" i="4"/>
  <c r="Y487" i="4"/>
  <c r="Y486" i="4"/>
  <c r="Y485" i="4"/>
  <c r="Y484" i="4"/>
  <c r="Y483" i="4"/>
  <c r="Y482" i="4"/>
  <c r="Y481" i="4"/>
  <c r="Y480" i="4"/>
  <c r="Y479" i="4"/>
  <c r="Y478" i="4"/>
  <c r="Y477" i="4"/>
  <c r="Y476" i="4"/>
  <c r="Y475" i="4"/>
  <c r="Y474" i="4"/>
  <c r="Y473" i="4"/>
  <c r="Y472" i="4"/>
  <c r="Y471" i="4"/>
  <c r="Y470" i="4"/>
  <c r="Y469" i="4"/>
  <c r="Y468" i="4"/>
  <c r="Y467" i="4"/>
  <c r="Y466" i="4"/>
  <c r="Y465" i="4"/>
  <c r="Y464" i="4"/>
  <c r="Y463" i="4"/>
  <c r="Y462" i="4"/>
  <c r="Y461" i="4"/>
  <c r="Y460" i="4"/>
  <c r="Y459" i="4"/>
  <c r="Y458" i="4"/>
  <c r="Y457" i="4"/>
  <c r="Y456" i="4"/>
  <c r="Y455" i="4"/>
  <c r="Y454" i="4"/>
  <c r="Y453" i="4"/>
  <c r="Y452" i="4"/>
  <c r="Y451" i="4"/>
  <c r="Y450" i="4"/>
  <c r="Y449" i="4"/>
  <c r="Y448" i="4"/>
  <c r="Y447" i="4"/>
  <c r="Y446" i="4"/>
  <c r="Y445" i="4"/>
  <c r="Y444" i="4"/>
  <c r="Y443" i="4"/>
  <c r="Y442" i="4"/>
  <c r="Y441" i="4"/>
  <c r="Y440" i="4"/>
  <c r="Y439" i="4"/>
  <c r="Y438" i="4"/>
  <c r="Y437" i="4"/>
  <c r="Y436" i="4"/>
  <c r="Y435" i="4"/>
  <c r="Y434" i="4"/>
  <c r="Y433" i="4"/>
  <c r="Y432" i="4"/>
  <c r="Y431" i="4"/>
  <c r="Y430" i="4"/>
  <c r="Y429" i="4"/>
  <c r="Y428" i="4"/>
  <c r="Y427" i="4"/>
  <c r="Y426" i="4"/>
  <c r="Y425" i="4"/>
  <c r="Y424" i="4"/>
  <c r="Y423" i="4"/>
  <c r="Y422" i="4"/>
  <c r="Y421" i="4"/>
  <c r="Y420" i="4"/>
  <c r="Y419" i="4"/>
  <c r="Y418" i="4"/>
  <c r="Y417" i="4"/>
  <c r="Y416" i="4"/>
  <c r="Y415" i="4"/>
  <c r="Y414" i="4"/>
  <c r="Y413" i="4"/>
  <c r="Y412" i="4"/>
  <c r="Y411" i="4"/>
  <c r="Y410" i="4"/>
  <c r="Y409" i="4"/>
  <c r="Y408" i="4"/>
  <c r="Y407" i="4"/>
  <c r="Y406" i="4"/>
  <c r="Y405" i="4"/>
  <c r="Y404" i="4"/>
  <c r="Y403" i="4"/>
  <c r="Y402" i="4"/>
  <c r="Y401" i="4"/>
  <c r="Y400" i="4"/>
  <c r="Y399" i="4"/>
  <c r="Y398" i="4"/>
  <c r="Y397" i="4"/>
  <c r="Y396" i="4"/>
  <c r="Y395" i="4"/>
  <c r="Y394" i="4"/>
  <c r="Y393" i="4"/>
  <c r="Y392" i="4"/>
  <c r="Y391" i="4"/>
  <c r="Y390" i="4"/>
  <c r="Y389" i="4"/>
  <c r="Y388" i="4"/>
  <c r="Y387" i="4"/>
  <c r="Y386" i="4"/>
  <c r="Y385" i="4"/>
  <c r="Y384" i="4"/>
  <c r="Y383" i="4"/>
  <c r="Y382" i="4"/>
  <c r="Y381" i="4"/>
  <c r="Y380" i="4"/>
  <c r="Y379" i="4"/>
  <c r="Y378" i="4"/>
  <c r="Y377" i="4"/>
  <c r="Y376" i="4"/>
  <c r="Y375" i="4"/>
  <c r="Y374" i="4"/>
  <c r="Y373" i="4"/>
  <c r="Y372" i="4"/>
  <c r="Y371" i="4"/>
  <c r="Y370" i="4"/>
  <c r="Y369" i="4"/>
  <c r="Y368" i="4"/>
  <c r="Y367" i="4"/>
  <c r="Y366" i="4"/>
  <c r="Y365" i="4"/>
  <c r="Y364" i="4"/>
  <c r="Y363" i="4"/>
  <c r="Y362" i="4"/>
  <c r="Y361" i="4"/>
  <c r="Y360" i="4"/>
  <c r="Y359" i="4"/>
  <c r="Y358" i="4"/>
  <c r="Y357" i="4"/>
  <c r="Y356" i="4"/>
  <c r="Y355" i="4"/>
  <c r="Y354" i="4"/>
  <c r="Y353" i="4"/>
  <c r="Y352" i="4"/>
  <c r="Y351" i="4"/>
  <c r="Y350" i="4"/>
  <c r="Y349" i="4"/>
  <c r="Y348" i="4"/>
  <c r="Y347" i="4"/>
  <c r="Y346" i="4"/>
  <c r="Y345" i="4"/>
  <c r="Y344" i="4"/>
  <c r="Y343" i="4"/>
  <c r="Y342" i="4"/>
  <c r="Y341" i="4"/>
  <c r="Y340" i="4"/>
  <c r="Y339" i="4"/>
  <c r="Y338" i="4"/>
  <c r="Y337" i="4"/>
  <c r="Y336" i="4"/>
  <c r="Y335" i="4"/>
  <c r="Y334" i="4"/>
  <c r="Y333" i="4"/>
  <c r="Y332" i="4"/>
  <c r="Y331" i="4"/>
  <c r="Y330" i="4"/>
  <c r="Y329" i="4"/>
  <c r="Y328" i="4"/>
  <c r="Y327" i="4"/>
  <c r="Y326" i="4"/>
  <c r="Y325" i="4"/>
  <c r="Y324" i="4"/>
  <c r="Y323" i="4"/>
  <c r="Y322" i="4"/>
  <c r="Y321" i="4"/>
  <c r="Y320" i="4"/>
  <c r="Y319" i="4"/>
  <c r="Y318" i="4"/>
  <c r="Y317" i="4"/>
  <c r="Y316" i="4"/>
  <c r="Y315" i="4"/>
  <c r="Y314" i="4"/>
  <c r="Y313" i="4"/>
  <c r="Y312" i="4"/>
  <c r="Y311" i="4"/>
  <c r="Y310" i="4"/>
  <c r="Y309" i="4"/>
  <c r="Y308" i="4"/>
  <c r="Y307" i="4"/>
  <c r="Y306" i="4"/>
  <c r="Y305" i="4"/>
  <c r="Y304" i="4"/>
  <c r="Y303" i="4"/>
  <c r="Y302" i="4"/>
  <c r="Y301" i="4"/>
  <c r="Y300" i="4"/>
  <c r="Y299" i="4"/>
  <c r="Y298" i="4"/>
  <c r="Y297" i="4"/>
  <c r="Y296" i="4"/>
  <c r="Y295" i="4"/>
  <c r="Y294" i="4"/>
  <c r="Y293" i="4"/>
  <c r="Y292" i="4"/>
  <c r="Y291" i="4"/>
  <c r="Y290" i="4"/>
  <c r="Y289" i="4"/>
  <c r="Y288" i="4"/>
  <c r="Y287" i="4"/>
  <c r="Y286" i="4"/>
  <c r="Y285" i="4"/>
  <c r="Y284" i="4"/>
  <c r="Y283" i="4"/>
  <c r="Y282" i="4"/>
  <c r="Y281" i="4"/>
  <c r="Y280" i="4"/>
  <c r="Y279" i="4"/>
  <c r="Y278" i="4"/>
  <c r="Y277" i="4"/>
  <c r="Y276" i="4"/>
  <c r="Y275" i="4"/>
  <c r="Y274" i="4"/>
  <c r="Y273" i="4"/>
  <c r="Y272" i="4"/>
  <c r="Y271" i="4"/>
  <c r="Y270" i="4"/>
  <c r="Y269" i="4"/>
  <c r="Y268" i="4"/>
  <c r="Y267" i="4"/>
  <c r="Y266" i="4"/>
  <c r="Y265" i="4"/>
  <c r="Y264" i="4"/>
  <c r="Y263" i="4"/>
  <c r="Y262" i="4"/>
  <c r="Y261" i="4"/>
  <c r="Y260" i="4"/>
  <c r="Y259" i="4"/>
  <c r="Y258" i="4"/>
  <c r="Y257" i="4"/>
  <c r="Y256" i="4"/>
  <c r="Y255" i="4"/>
  <c r="Y254" i="4"/>
  <c r="Y253" i="4"/>
  <c r="Y252" i="4"/>
  <c r="Y251" i="4"/>
  <c r="Y250" i="4"/>
  <c r="Y249" i="4"/>
  <c r="Y248" i="4"/>
  <c r="Y247" i="4"/>
  <c r="Y246" i="4"/>
  <c r="Y245" i="4"/>
  <c r="Y244" i="4"/>
  <c r="Y243" i="4"/>
  <c r="Y242" i="4"/>
  <c r="Y241" i="4"/>
  <c r="Y240" i="4"/>
  <c r="Y239" i="4"/>
  <c r="Y238" i="4"/>
  <c r="Y237" i="4"/>
  <c r="Y236" i="4"/>
  <c r="Y235" i="4"/>
  <c r="Y234" i="4"/>
  <c r="Y233" i="4"/>
  <c r="Y232" i="4"/>
  <c r="Y231" i="4"/>
  <c r="Y230" i="4"/>
  <c r="Y229" i="4"/>
  <c r="Y228" i="4"/>
  <c r="Y227" i="4"/>
  <c r="Y226" i="4"/>
  <c r="Y225" i="4"/>
  <c r="Y224" i="4"/>
  <c r="Y223" i="4"/>
  <c r="Y222" i="4"/>
  <c r="Y221" i="4"/>
  <c r="Y220" i="4"/>
  <c r="Y219" i="4"/>
  <c r="Y218" i="4"/>
  <c r="Y217" i="4"/>
  <c r="Y216" i="4"/>
  <c r="Y215" i="4"/>
  <c r="Y214" i="4"/>
  <c r="Y213" i="4"/>
  <c r="Y212" i="4"/>
  <c r="Y211" i="4"/>
  <c r="Y210" i="4"/>
  <c r="Y209" i="4"/>
  <c r="Y208" i="4"/>
  <c r="Y207" i="4"/>
  <c r="Y206" i="4"/>
  <c r="Y205" i="4"/>
  <c r="Y204" i="4"/>
  <c r="Y203" i="4"/>
  <c r="Y202" i="4"/>
  <c r="Y201" i="4"/>
  <c r="Y200" i="4"/>
  <c r="Y199" i="4"/>
  <c r="Y198" i="4"/>
  <c r="Y197" i="4"/>
  <c r="Y196" i="4"/>
  <c r="Y195" i="4"/>
  <c r="Y194" i="4"/>
  <c r="Y193" i="4"/>
  <c r="Y192" i="4"/>
  <c r="Y191" i="4"/>
  <c r="Y190" i="4"/>
  <c r="Y189" i="4"/>
  <c r="Y188" i="4"/>
  <c r="Y187" i="4"/>
  <c r="Y186" i="4"/>
  <c r="Y185" i="4"/>
  <c r="Y184" i="4"/>
  <c r="Y183" i="4"/>
  <c r="Y182" i="4"/>
  <c r="Y181" i="4"/>
  <c r="Y180" i="4"/>
  <c r="Y179" i="4"/>
  <c r="Y178" i="4"/>
  <c r="Y177" i="4"/>
  <c r="Y176" i="4"/>
  <c r="Y175" i="4"/>
  <c r="Y174" i="4"/>
  <c r="Y173" i="4"/>
  <c r="Y172" i="4"/>
  <c r="Y171" i="4"/>
  <c r="Y170" i="4"/>
  <c r="Y169" i="4"/>
  <c r="Y168" i="4"/>
  <c r="Y167" i="4"/>
  <c r="Y166" i="4"/>
  <c r="Y165" i="4"/>
  <c r="Y164" i="4"/>
  <c r="Y163" i="4"/>
  <c r="Y162" i="4"/>
  <c r="Y161" i="4"/>
  <c r="Y160" i="4"/>
  <c r="Y159" i="4"/>
  <c r="Y158" i="4"/>
  <c r="Y157" i="4"/>
  <c r="Y156" i="4"/>
  <c r="Y155" i="4"/>
  <c r="Y154" i="4"/>
  <c r="Y153" i="4"/>
  <c r="Y152" i="4"/>
  <c r="Y151" i="4"/>
  <c r="Y150" i="4"/>
  <c r="Y149" i="4"/>
  <c r="Y148" i="4"/>
  <c r="Y147" i="4"/>
  <c r="Y146" i="4"/>
  <c r="Y145" i="4"/>
  <c r="Y144" i="4"/>
  <c r="Y143" i="4"/>
  <c r="Y142" i="4"/>
  <c r="Y141" i="4"/>
  <c r="Y140" i="4"/>
  <c r="Y139" i="4"/>
  <c r="Y138" i="4"/>
  <c r="Y137" i="4"/>
  <c r="Y136" i="4"/>
  <c r="Y135" i="4"/>
  <c r="Y134" i="4"/>
  <c r="Y133" i="4"/>
  <c r="Y132" i="4"/>
  <c r="Y131" i="4"/>
  <c r="Y130" i="4"/>
  <c r="Y129" i="4"/>
  <c r="Y128" i="4"/>
  <c r="Y127" i="4"/>
  <c r="Y126" i="4"/>
  <c r="Y125" i="4"/>
  <c r="Y124" i="4"/>
  <c r="Y123" i="4"/>
  <c r="Y122" i="4"/>
  <c r="Y121" i="4"/>
  <c r="Y120" i="4"/>
  <c r="Y119" i="4"/>
  <c r="Y118" i="4"/>
  <c r="Y117" i="4"/>
  <c r="Y116" i="4"/>
  <c r="Y115" i="4"/>
  <c r="Y114" i="4"/>
  <c r="Y113" i="4"/>
  <c r="Y112" i="4"/>
  <c r="Y111" i="4"/>
  <c r="Y110" i="4"/>
  <c r="Y109" i="4"/>
  <c r="Y108" i="4"/>
  <c r="Y107" i="4"/>
  <c r="Y106" i="4"/>
  <c r="Y105" i="4"/>
  <c r="Y104" i="4"/>
  <c r="Y103" i="4"/>
  <c r="Y102" i="4"/>
  <c r="Y101" i="4"/>
  <c r="Y100" i="4"/>
  <c r="Y99" i="4"/>
  <c r="Y98" i="4"/>
  <c r="Y97" i="4"/>
  <c r="Y96" i="4"/>
  <c r="Y95" i="4"/>
  <c r="Y94" i="4"/>
  <c r="Y93" i="4"/>
  <c r="Y92" i="4"/>
  <c r="Y91" i="4"/>
  <c r="Y90" i="4"/>
  <c r="Y89" i="4"/>
  <c r="Y88" i="4"/>
  <c r="Y87" i="4"/>
  <c r="Y86" i="4"/>
  <c r="Y85" i="4"/>
  <c r="Y84" i="4"/>
  <c r="Y83" i="4"/>
  <c r="Y82" i="4"/>
  <c r="Y81" i="4"/>
  <c r="Y80" i="4"/>
  <c r="Y79" i="4"/>
  <c r="Y78" i="4"/>
  <c r="Y77" i="4"/>
  <c r="Y76" i="4"/>
  <c r="Y75" i="4"/>
  <c r="Y74" i="4"/>
  <c r="Y73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Y8" i="4"/>
  <c r="Y7" i="4"/>
  <c r="Y6" i="4"/>
  <c r="Y5" i="4"/>
  <c r="Y4" i="4"/>
  <c r="Y3" i="4"/>
  <c r="Y2" i="4"/>
  <c r="I558" i="3"/>
  <c r="H558" i="3"/>
  <c r="G558" i="3"/>
  <c r="F558" i="3"/>
  <c r="E558" i="3"/>
  <c r="D558" i="3"/>
  <c r="C558" i="3"/>
  <c r="B558" i="3"/>
  <c r="A558" i="3"/>
  <c r="I557" i="3"/>
  <c r="H557" i="3"/>
  <c r="G557" i="3"/>
  <c r="F557" i="3"/>
  <c r="E557" i="3"/>
  <c r="D557" i="3"/>
  <c r="C557" i="3"/>
  <c r="B557" i="3"/>
  <c r="A557" i="3"/>
  <c r="I556" i="3"/>
  <c r="H556" i="3"/>
  <c r="G556" i="3"/>
  <c r="F556" i="3"/>
  <c r="E556" i="3"/>
  <c r="D556" i="3"/>
  <c r="C556" i="3"/>
  <c r="B556" i="3"/>
  <c r="A556" i="3"/>
  <c r="I555" i="3"/>
  <c r="H555" i="3"/>
  <c r="G555" i="3"/>
  <c r="F555" i="3"/>
  <c r="E555" i="3"/>
  <c r="D555" i="3"/>
  <c r="C555" i="3"/>
  <c r="B555" i="3"/>
  <c r="A555" i="3"/>
  <c r="I554" i="3"/>
  <c r="H554" i="3"/>
  <c r="G554" i="3"/>
  <c r="F554" i="3"/>
  <c r="E554" i="3"/>
  <c r="D554" i="3"/>
  <c r="C554" i="3"/>
  <c r="B554" i="3"/>
  <c r="A554" i="3"/>
  <c r="I553" i="3"/>
  <c r="H553" i="3"/>
  <c r="G553" i="3"/>
  <c r="F553" i="3"/>
  <c r="E553" i="3"/>
  <c r="D553" i="3"/>
  <c r="C553" i="3"/>
  <c r="B553" i="3"/>
  <c r="A553" i="3"/>
  <c r="I552" i="3"/>
  <c r="H552" i="3"/>
  <c r="G552" i="3"/>
  <c r="F552" i="3"/>
  <c r="E552" i="3"/>
  <c r="D552" i="3"/>
  <c r="C552" i="3"/>
  <c r="B552" i="3"/>
  <c r="A552" i="3"/>
  <c r="I551" i="3"/>
  <c r="H551" i="3"/>
  <c r="G551" i="3"/>
  <c r="F551" i="3"/>
  <c r="E551" i="3"/>
  <c r="D551" i="3"/>
  <c r="C551" i="3"/>
  <c r="B551" i="3"/>
  <c r="A551" i="3"/>
  <c r="I550" i="3"/>
  <c r="H550" i="3"/>
  <c r="G550" i="3"/>
  <c r="F550" i="3"/>
  <c r="E550" i="3"/>
  <c r="D550" i="3"/>
  <c r="C550" i="3"/>
  <c r="B550" i="3"/>
  <c r="A550" i="3"/>
  <c r="I549" i="3"/>
  <c r="H549" i="3"/>
  <c r="G549" i="3"/>
  <c r="F549" i="3"/>
  <c r="E549" i="3"/>
  <c r="D549" i="3"/>
  <c r="C549" i="3"/>
  <c r="B549" i="3"/>
  <c r="A549" i="3"/>
  <c r="I548" i="3"/>
  <c r="H548" i="3"/>
  <c r="G548" i="3"/>
  <c r="F548" i="3"/>
  <c r="E548" i="3"/>
  <c r="D548" i="3"/>
  <c r="C548" i="3"/>
  <c r="B548" i="3"/>
  <c r="A548" i="3"/>
  <c r="I547" i="3"/>
  <c r="H547" i="3"/>
  <c r="G547" i="3"/>
  <c r="F547" i="3"/>
  <c r="E547" i="3"/>
  <c r="D547" i="3"/>
  <c r="C547" i="3"/>
  <c r="B547" i="3"/>
  <c r="A547" i="3"/>
  <c r="I546" i="3"/>
  <c r="H546" i="3"/>
  <c r="G546" i="3"/>
  <c r="F546" i="3"/>
  <c r="E546" i="3"/>
  <c r="D546" i="3"/>
  <c r="C546" i="3"/>
  <c r="B546" i="3"/>
  <c r="A546" i="3"/>
  <c r="I545" i="3"/>
  <c r="H545" i="3"/>
  <c r="G545" i="3"/>
  <c r="F545" i="3"/>
  <c r="E545" i="3"/>
  <c r="D545" i="3"/>
  <c r="C545" i="3"/>
  <c r="B545" i="3"/>
  <c r="A545" i="3"/>
  <c r="I544" i="3"/>
  <c r="H544" i="3"/>
  <c r="G544" i="3"/>
  <c r="F544" i="3"/>
  <c r="E544" i="3"/>
  <c r="D544" i="3"/>
  <c r="C544" i="3"/>
  <c r="B544" i="3"/>
  <c r="A544" i="3"/>
  <c r="I543" i="3"/>
  <c r="H543" i="3"/>
  <c r="G543" i="3"/>
  <c r="F543" i="3"/>
  <c r="E543" i="3"/>
  <c r="D543" i="3"/>
  <c r="C543" i="3"/>
  <c r="B543" i="3"/>
  <c r="A543" i="3"/>
  <c r="I542" i="3"/>
  <c r="H542" i="3"/>
  <c r="G542" i="3"/>
  <c r="F542" i="3"/>
  <c r="E542" i="3"/>
  <c r="D542" i="3"/>
  <c r="C542" i="3"/>
  <c r="B542" i="3"/>
  <c r="A542" i="3"/>
  <c r="I541" i="3"/>
  <c r="H541" i="3"/>
  <c r="G541" i="3"/>
  <c r="F541" i="3"/>
  <c r="E541" i="3"/>
  <c r="D541" i="3"/>
  <c r="C541" i="3"/>
  <c r="B541" i="3"/>
  <c r="A541" i="3"/>
  <c r="I540" i="3"/>
  <c r="H540" i="3"/>
  <c r="G540" i="3"/>
  <c r="F540" i="3"/>
  <c r="E540" i="3"/>
  <c r="D540" i="3"/>
  <c r="C540" i="3"/>
  <c r="B540" i="3"/>
  <c r="A540" i="3"/>
  <c r="I539" i="3"/>
  <c r="H539" i="3"/>
  <c r="G539" i="3"/>
  <c r="F539" i="3"/>
  <c r="E539" i="3"/>
  <c r="D539" i="3"/>
  <c r="C539" i="3"/>
  <c r="B539" i="3"/>
  <c r="A539" i="3"/>
  <c r="I538" i="3"/>
  <c r="H538" i="3"/>
  <c r="G538" i="3"/>
  <c r="F538" i="3"/>
  <c r="E538" i="3"/>
  <c r="D538" i="3"/>
  <c r="C538" i="3"/>
  <c r="B538" i="3"/>
  <c r="A538" i="3"/>
  <c r="I537" i="3"/>
  <c r="H537" i="3"/>
  <c r="G537" i="3"/>
  <c r="F537" i="3"/>
  <c r="E537" i="3"/>
  <c r="D537" i="3"/>
  <c r="C537" i="3"/>
  <c r="B537" i="3"/>
  <c r="A537" i="3"/>
  <c r="I536" i="3"/>
  <c r="H536" i="3"/>
  <c r="G536" i="3"/>
  <c r="F536" i="3"/>
  <c r="E536" i="3"/>
  <c r="D536" i="3"/>
  <c r="C536" i="3"/>
  <c r="B536" i="3"/>
  <c r="A536" i="3"/>
  <c r="I535" i="3"/>
  <c r="H535" i="3"/>
  <c r="G535" i="3"/>
  <c r="F535" i="3"/>
  <c r="E535" i="3"/>
  <c r="D535" i="3"/>
  <c r="C535" i="3"/>
  <c r="B535" i="3"/>
  <c r="A535" i="3"/>
  <c r="I534" i="3"/>
  <c r="H534" i="3"/>
  <c r="G534" i="3"/>
  <c r="F534" i="3"/>
  <c r="E534" i="3"/>
  <c r="D534" i="3"/>
  <c r="C534" i="3"/>
  <c r="B534" i="3"/>
  <c r="A534" i="3"/>
  <c r="I533" i="3"/>
  <c r="H533" i="3"/>
  <c r="G533" i="3"/>
  <c r="F533" i="3"/>
  <c r="E533" i="3"/>
  <c r="D533" i="3"/>
  <c r="C533" i="3"/>
  <c r="B533" i="3"/>
  <c r="A533" i="3"/>
  <c r="I532" i="3"/>
  <c r="H532" i="3"/>
  <c r="G532" i="3"/>
  <c r="F532" i="3"/>
  <c r="E532" i="3"/>
  <c r="D532" i="3"/>
  <c r="C532" i="3"/>
  <c r="B532" i="3"/>
  <c r="A532" i="3"/>
  <c r="I531" i="3"/>
  <c r="H531" i="3"/>
  <c r="G531" i="3"/>
  <c r="F531" i="3"/>
  <c r="E531" i="3"/>
  <c r="D531" i="3"/>
  <c r="C531" i="3"/>
  <c r="B531" i="3"/>
  <c r="A531" i="3"/>
  <c r="I530" i="3"/>
  <c r="H530" i="3"/>
  <c r="G530" i="3"/>
  <c r="F530" i="3"/>
  <c r="E530" i="3"/>
  <c r="D530" i="3"/>
  <c r="C530" i="3"/>
  <c r="B530" i="3"/>
  <c r="A530" i="3"/>
  <c r="I529" i="3"/>
  <c r="H529" i="3"/>
  <c r="G529" i="3"/>
  <c r="F529" i="3"/>
  <c r="E529" i="3"/>
  <c r="D529" i="3"/>
  <c r="C529" i="3"/>
  <c r="B529" i="3"/>
  <c r="A529" i="3"/>
  <c r="I528" i="3"/>
  <c r="H528" i="3"/>
  <c r="G528" i="3"/>
  <c r="F528" i="3"/>
  <c r="E528" i="3"/>
  <c r="D528" i="3"/>
  <c r="C528" i="3"/>
  <c r="B528" i="3"/>
  <c r="A528" i="3"/>
  <c r="I527" i="3"/>
  <c r="H527" i="3"/>
  <c r="G527" i="3"/>
  <c r="F527" i="3"/>
  <c r="E527" i="3"/>
  <c r="D527" i="3"/>
  <c r="C527" i="3"/>
  <c r="B527" i="3"/>
  <c r="A527" i="3"/>
  <c r="I526" i="3"/>
  <c r="H526" i="3"/>
  <c r="G526" i="3"/>
  <c r="F526" i="3"/>
  <c r="E526" i="3"/>
  <c r="D526" i="3"/>
  <c r="C526" i="3"/>
  <c r="B526" i="3"/>
  <c r="A526" i="3"/>
  <c r="I525" i="3"/>
  <c r="H525" i="3"/>
  <c r="G525" i="3"/>
  <c r="F525" i="3"/>
  <c r="E525" i="3"/>
  <c r="D525" i="3"/>
  <c r="C525" i="3"/>
  <c r="B525" i="3"/>
  <c r="A525" i="3"/>
  <c r="I524" i="3"/>
  <c r="H524" i="3"/>
  <c r="G524" i="3"/>
  <c r="F524" i="3"/>
  <c r="E524" i="3"/>
  <c r="D524" i="3"/>
  <c r="C524" i="3"/>
  <c r="B524" i="3"/>
  <c r="A524" i="3"/>
  <c r="I523" i="3"/>
  <c r="H523" i="3"/>
  <c r="G523" i="3"/>
  <c r="F523" i="3"/>
  <c r="E523" i="3"/>
  <c r="D523" i="3"/>
  <c r="C523" i="3"/>
  <c r="B523" i="3"/>
  <c r="A523" i="3"/>
  <c r="I522" i="3"/>
  <c r="H522" i="3"/>
  <c r="G522" i="3"/>
  <c r="F522" i="3"/>
  <c r="E522" i="3"/>
  <c r="D522" i="3"/>
  <c r="C522" i="3"/>
  <c r="B522" i="3"/>
  <c r="A522" i="3"/>
  <c r="I521" i="3"/>
  <c r="H521" i="3"/>
  <c r="G521" i="3"/>
  <c r="F521" i="3"/>
  <c r="E521" i="3"/>
  <c r="D521" i="3"/>
  <c r="C521" i="3"/>
  <c r="B521" i="3"/>
  <c r="A521" i="3"/>
  <c r="I520" i="3"/>
  <c r="H520" i="3"/>
  <c r="G520" i="3"/>
  <c r="F520" i="3"/>
  <c r="E520" i="3"/>
  <c r="D520" i="3"/>
  <c r="C520" i="3"/>
  <c r="B520" i="3"/>
  <c r="A520" i="3"/>
  <c r="I519" i="3"/>
  <c r="H519" i="3"/>
  <c r="G519" i="3"/>
  <c r="F519" i="3"/>
  <c r="E519" i="3"/>
  <c r="D519" i="3"/>
  <c r="C519" i="3"/>
  <c r="B519" i="3"/>
  <c r="A519" i="3"/>
  <c r="I518" i="3"/>
  <c r="H518" i="3"/>
  <c r="G518" i="3"/>
  <c r="F518" i="3"/>
  <c r="E518" i="3"/>
  <c r="D518" i="3"/>
  <c r="C518" i="3"/>
  <c r="B518" i="3"/>
  <c r="A518" i="3"/>
  <c r="I517" i="3"/>
  <c r="H517" i="3"/>
  <c r="G517" i="3"/>
  <c r="F517" i="3"/>
  <c r="E517" i="3"/>
  <c r="D517" i="3"/>
  <c r="C517" i="3"/>
  <c r="B517" i="3"/>
  <c r="A517" i="3"/>
  <c r="I516" i="3"/>
  <c r="H516" i="3"/>
  <c r="G516" i="3"/>
  <c r="F516" i="3"/>
  <c r="E516" i="3"/>
  <c r="D516" i="3"/>
  <c r="C516" i="3"/>
  <c r="B516" i="3"/>
  <c r="A516" i="3"/>
  <c r="I515" i="3"/>
  <c r="H515" i="3"/>
  <c r="G515" i="3"/>
  <c r="F515" i="3"/>
  <c r="E515" i="3"/>
  <c r="D515" i="3"/>
  <c r="C515" i="3"/>
  <c r="B515" i="3"/>
  <c r="A515" i="3"/>
  <c r="I514" i="3"/>
  <c r="H514" i="3"/>
  <c r="G514" i="3"/>
  <c r="F514" i="3"/>
  <c r="E514" i="3"/>
  <c r="D514" i="3"/>
  <c r="C514" i="3"/>
  <c r="B514" i="3"/>
  <c r="A514" i="3"/>
  <c r="I513" i="3"/>
  <c r="H513" i="3"/>
  <c r="G513" i="3"/>
  <c r="F513" i="3"/>
  <c r="E513" i="3"/>
  <c r="D513" i="3"/>
  <c r="C513" i="3"/>
  <c r="B513" i="3"/>
  <c r="A513" i="3"/>
  <c r="I512" i="3"/>
  <c r="H512" i="3"/>
  <c r="G512" i="3"/>
  <c r="F512" i="3"/>
  <c r="E512" i="3"/>
  <c r="D512" i="3"/>
  <c r="C512" i="3"/>
  <c r="B512" i="3"/>
  <c r="A512" i="3"/>
  <c r="I511" i="3"/>
  <c r="H511" i="3"/>
  <c r="G511" i="3"/>
  <c r="F511" i="3"/>
  <c r="E511" i="3"/>
  <c r="D511" i="3"/>
  <c r="C511" i="3"/>
  <c r="B511" i="3"/>
  <c r="A511" i="3"/>
  <c r="I510" i="3"/>
  <c r="H510" i="3"/>
  <c r="G510" i="3"/>
  <c r="F510" i="3"/>
  <c r="E510" i="3"/>
  <c r="D510" i="3"/>
  <c r="C510" i="3"/>
  <c r="B510" i="3"/>
  <c r="A510" i="3"/>
  <c r="I509" i="3"/>
  <c r="H509" i="3"/>
  <c r="G509" i="3"/>
  <c r="F509" i="3"/>
  <c r="E509" i="3"/>
  <c r="D509" i="3"/>
  <c r="C509" i="3"/>
  <c r="B509" i="3"/>
  <c r="A509" i="3"/>
  <c r="I508" i="3"/>
  <c r="H508" i="3"/>
  <c r="G508" i="3"/>
  <c r="F508" i="3"/>
  <c r="E508" i="3"/>
  <c r="D508" i="3"/>
  <c r="C508" i="3"/>
  <c r="B508" i="3"/>
  <c r="A508" i="3"/>
  <c r="I507" i="3"/>
  <c r="H507" i="3"/>
  <c r="G507" i="3"/>
  <c r="F507" i="3"/>
  <c r="E507" i="3"/>
  <c r="D507" i="3"/>
  <c r="C507" i="3"/>
  <c r="B507" i="3"/>
  <c r="A507" i="3"/>
  <c r="I506" i="3"/>
  <c r="H506" i="3"/>
  <c r="G506" i="3"/>
  <c r="F506" i="3"/>
  <c r="E506" i="3"/>
  <c r="D506" i="3"/>
  <c r="C506" i="3"/>
  <c r="B506" i="3"/>
  <c r="A506" i="3"/>
  <c r="I505" i="3"/>
  <c r="H505" i="3"/>
  <c r="G505" i="3"/>
  <c r="F505" i="3"/>
  <c r="E505" i="3"/>
  <c r="D505" i="3"/>
  <c r="C505" i="3"/>
  <c r="B505" i="3"/>
  <c r="A505" i="3"/>
  <c r="I504" i="3"/>
  <c r="H504" i="3"/>
  <c r="G504" i="3"/>
  <c r="F504" i="3"/>
  <c r="E504" i="3"/>
  <c r="D504" i="3"/>
  <c r="C504" i="3"/>
  <c r="B504" i="3"/>
  <c r="A504" i="3"/>
  <c r="I503" i="3"/>
  <c r="H503" i="3"/>
  <c r="G503" i="3"/>
  <c r="F503" i="3"/>
  <c r="E503" i="3"/>
  <c r="D503" i="3"/>
  <c r="C503" i="3"/>
  <c r="B503" i="3"/>
  <c r="A503" i="3"/>
  <c r="I502" i="3"/>
  <c r="H502" i="3"/>
  <c r="G502" i="3"/>
  <c r="F502" i="3"/>
  <c r="E502" i="3"/>
  <c r="D502" i="3"/>
  <c r="C502" i="3"/>
  <c r="B502" i="3"/>
  <c r="A502" i="3"/>
  <c r="I501" i="3"/>
  <c r="H501" i="3"/>
  <c r="G501" i="3"/>
  <c r="F501" i="3"/>
  <c r="E501" i="3"/>
  <c r="D501" i="3"/>
  <c r="C501" i="3"/>
  <c r="B501" i="3"/>
  <c r="A501" i="3"/>
  <c r="I500" i="3"/>
  <c r="H500" i="3"/>
  <c r="G500" i="3"/>
  <c r="F500" i="3"/>
  <c r="E500" i="3"/>
  <c r="D500" i="3"/>
  <c r="C500" i="3"/>
  <c r="B500" i="3"/>
  <c r="A500" i="3"/>
  <c r="I499" i="3"/>
  <c r="H499" i="3"/>
  <c r="G499" i="3"/>
  <c r="F499" i="3"/>
  <c r="E499" i="3"/>
  <c r="D499" i="3"/>
  <c r="C499" i="3"/>
  <c r="B499" i="3"/>
  <c r="A499" i="3"/>
  <c r="I498" i="3"/>
  <c r="H498" i="3"/>
  <c r="G498" i="3"/>
  <c r="F498" i="3"/>
  <c r="E498" i="3"/>
  <c r="D498" i="3"/>
  <c r="C498" i="3"/>
  <c r="B498" i="3"/>
  <c r="A498" i="3"/>
  <c r="I497" i="3"/>
  <c r="H497" i="3"/>
  <c r="G497" i="3"/>
  <c r="F497" i="3"/>
  <c r="E497" i="3"/>
  <c r="D497" i="3"/>
  <c r="C497" i="3"/>
  <c r="B497" i="3"/>
  <c r="A497" i="3"/>
  <c r="I496" i="3"/>
  <c r="H496" i="3"/>
  <c r="G496" i="3"/>
  <c r="F496" i="3"/>
  <c r="E496" i="3"/>
  <c r="D496" i="3"/>
  <c r="C496" i="3"/>
  <c r="B496" i="3"/>
  <c r="A496" i="3"/>
  <c r="I495" i="3"/>
  <c r="H495" i="3"/>
  <c r="G495" i="3"/>
  <c r="F495" i="3"/>
  <c r="E495" i="3"/>
  <c r="D495" i="3"/>
  <c r="C495" i="3"/>
  <c r="B495" i="3"/>
  <c r="A495" i="3"/>
  <c r="I494" i="3"/>
  <c r="H494" i="3"/>
  <c r="G494" i="3"/>
  <c r="F494" i="3"/>
  <c r="E494" i="3"/>
  <c r="D494" i="3"/>
  <c r="C494" i="3"/>
  <c r="B494" i="3"/>
  <c r="A494" i="3"/>
  <c r="I493" i="3"/>
  <c r="H493" i="3"/>
  <c r="G493" i="3"/>
  <c r="F493" i="3"/>
  <c r="E493" i="3"/>
  <c r="D493" i="3"/>
  <c r="C493" i="3"/>
  <c r="B493" i="3"/>
  <c r="A493" i="3"/>
  <c r="I492" i="3"/>
  <c r="H492" i="3"/>
  <c r="G492" i="3"/>
  <c r="F492" i="3"/>
  <c r="E492" i="3"/>
  <c r="D492" i="3"/>
  <c r="C492" i="3"/>
  <c r="B492" i="3"/>
  <c r="A492" i="3"/>
  <c r="I491" i="3"/>
  <c r="H491" i="3"/>
  <c r="G491" i="3"/>
  <c r="F491" i="3"/>
  <c r="E491" i="3"/>
  <c r="D491" i="3"/>
  <c r="C491" i="3"/>
  <c r="B491" i="3"/>
  <c r="A491" i="3"/>
  <c r="I490" i="3"/>
  <c r="H490" i="3"/>
  <c r="G490" i="3"/>
  <c r="F490" i="3"/>
  <c r="E490" i="3"/>
  <c r="D490" i="3"/>
  <c r="C490" i="3"/>
  <c r="B490" i="3"/>
  <c r="A490" i="3"/>
  <c r="I489" i="3"/>
  <c r="H489" i="3"/>
  <c r="G489" i="3"/>
  <c r="F489" i="3"/>
  <c r="E489" i="3"/>
  <c r="D489" i="3"/>
  <c r="C489" i="3"/>
  <c r="B489" i="3"/>
  <c r="A489" i="3"/>
  <c r="I488" i="3"/>
  <c r="H488" i="3"/>
  <c r="G488" i="3"/>
  <c r="F488" i="3"/>
  <c r="E488" i="3"/>
  <c r="D488" i="3"/>
  <c r="C488" i="3"/>
  <c r="B488" i="3"/>
  <c r="A488" i="3"/>
  <c r="I487" i="3"/>
  <c r="H487" i="3"/>
  <c r="G487" i="3"/>
  <c r="F487" i="3"/>
  <c r="E487" i="3"/>
  <c r="D487" i="3"/>
  <c r="C487" i="3"/>
  <c r="B487" i="3"/>
  <c r="A487" i="3"/>
  <c r="I486" i="3"/>
  <c r="H486" i="3"/>
  <c r="G486" i="3"/>
  <c r="F486" i="3"/>
  <c r="E486" i="3"/>
  <c r="D486" i="3"/>
  <c r="C486" i="3"/>
  <c r="B486" i="3"/>
  <c r="A486" i="3"/>
  <c r="I485" i="3"/>
  <c r="H485" i="3"/>
  <c r="G485" i="3"/>
  <c r="F485" i="3"/>
  <c r="E485" i="3"/>
  <c r="D485" i="3"/>
  <c r="C485" i="3"/>
  <c r="B485" i="3"/>
  <c r="A485" i="3"/>
  <c r="I484" i="3"/>
  <c r="H484" i="3"/>
  <c r="G484" i="3"/>
  <c r="F484" i="3"/>
  <c r="E484" i="3"/>
  <c r="D484" i="3"/>
  <c r="C484" i="3"/>
  <c r="B484" i="3"/>
  <c r="A484" i="3"/>
  <c r="I483" i="3"/>
  <c r="H483" i="3"/>
  <c r="G483" i="3"/>
  <c r="F483" i="3"/>
  <c r="E483" i="3"/>
  <c r="D483" i="3"/>
  <c r="C483" i="3"/>
  <c r="B483" i="3"/>
  <c r="A483" i="3"/>
  <c r="I482" i="3"/>
  <c r="H482" i="3"/>
  <c r="G482" i="3"/>
  <c r="F482" i="3"/>
  <c r="E482" i="3"/>
  <c r="D482" i="3"/>
  <c r="C482" i="3"/>
  <c r="B482" i="3"/>
  <c r="A482" i="3"/>
  <c r="I481" i="3"/>
  <c r="H481" i="3"/>
  <c r="G481" i="3"/>
  <c r="F481" i="3"/>
  <c r="E481" i="3"/>
  <c r="D481" i="3"/>
  <c r="C481" i="3"/>
  <c r="B481" i="3"/>
  <c r="A481" i="3"/>
  <c r="I480" i="3"/>
  <c r="H480" i="3"/>
  <c r="G480" i="3"/>
  <c r="F480" i="3"/>
  <c r="E480" i="3"/>
  <c r="D480" i="3"/>
  <c r="C480" i="3"/>
  <c r="B480" i="3"/>
  <c r="A480" i="3"/>
  <c r="I479" i="3"/>
  <c r="H479" i="3"/>
  <c r="G479" i="3"/>
  <c r="F479" i="3"/>
  <c r="E479" i="3"/>
  <c r="D479" i="3"/>
  <c r="C479" i="3"/>
  <c r="B479" i="3"/>
  <c r="A479" i="3"/>
  <c r="I478" i="3"/>
  <c r="H478" i="3"/>
  <c r="G478" i="3"/>
  <c r="F478" i="3"/>
  <c r="E478" i="3"/>
  <c r="D478" i="3"/>
  <c r="C478" i="3"/>
  <c r="B478" i="3"/>
  <c r="A478" i="3"/>
  <c r="I477" i="3"/>
  <c r="H477" i="3"/>
  <c r="G477" i="3"/>
  <c r="F477" i="3"/>
  <c r="E477" i="3"/>
  <c r="D477" i="3"/>
  <c r="C477" i="3"/>
  <c r="B477" i="3"/>
  <c r="A477" i="3"/>
  <c r="I476" i="3"/>
  <c r="H476" i="3"/>
  <c r="G476" i="3"/>
  <c r="F476" i="3"/>
  <c r="E476" i="3"/>
  <c r="D476" i="3"/>
  <c r="C476" i="3"/>
  <c r="B476" i="3"/>
  <c r="A476" i="3"/>
  <c r="I475" i="3"/>
  <c r="H475" i="3"/>
  <c r="G475" i="3"/>
  <c r="F475" i="3"/>
  <c r="E475" i="3"/>
  <c r="D475" i="3"/>
  <c r="C475" i="3"/>
  <c r="B475" i="3"/>
  <c r="A475" i="3"/>
  <c r="I474" i="3"/>
  <c r="H474" i="3"/>
  <c r="G474" i="3"/>
  <c r="F474" i="3"/>
  <c r="E474" i="3"/>
  <c r="D474" i="3"/>
  <c r="C474" i="3"/>
  <c r="B474" i="3"/>
  <c r="A474" i="3"/>
  <c r="I473" i="3"/>
  <c r="H473" i="3"/>
  <c r="G473" i="3"/>
  <c r="F473" i="3"/>
  <c r="E473" i="3"/>
  <c r="D473" i="3"/>
  <c r="C473" i="3"/>
  <c r="B473" i="3"/>
  <c r="A473" i="3"/>
  <c r="H472" i="3"/>
  <c r="G472" i="3"/>
  <c r="F472" i="3"/>
  <c r="E472" i="3"/>
  <c r="D472" i="3"/>
  <c r="C472" i="3"/>
  <c r="B472" i="3"/>
  <c r="A472" i="3"/>
  <c r="I471" i="3"/>
  <c r="H471" i="3"/>
  <c r="G471" i="3"/>
  <c r="F471" i="3"/>
  <c r="E471" i="3"/>
  <c r="D471" i="3"/>
  <c r="C471" i="3"/>
  <c r="B471" i="3"/>
  <c r="A471" i="3"/>
  <c r="I470" i="3"/>
  <c r="H470" i="3"/>
  <c r="G470" i="3"/>
  <c r="F470" i="3"/>
  <c r="E470" i="3"/>
  <c r="D470" i="3"/>
  <c r="C470" i="3"/>
  <c r="B470" i="3"/>
  <c r="A470" i="3"/>
  <c r="I469" i="3"/>
  <c r="H469" i="3"/>
  <c r="G469" i="3"/>
  <c r="F469" i="3"/>
  <c r="E469" i="3"/>
  <c r="D469" i="3"/>
  <c r="C469" i="3"/>
  <c r="B469" i="3"/>
  <c r="A469" i="3"/>
  <c r="I468" i="3"/>
  <c r="H468" i="3"/>
  <c r="G468" i="3"/>
  <c r="F468" i="3"/>
  <c r="E468" i="3"/>
  <c r="D468" i="3"/>
  <c r="C468" i="3"/>
  <c r="B468" i="3"/>
  <c r="A468" i="3"/>
  <c r="I467" i="3"/>
  <c r="H467" i="3"/>
  <c r="G467" i="3"/>
  <c r="F467" i="3"/>
  <c r="E467" i="3"/>
  <c r="D467" i="3"/>
  <c r="C467" i="3"/>
  <c r="B467" i="3"/>
  <c r="A467" i="3"/>
  <c r="I466" i="3"/>
  <c r="H466" i="3"/>
  <c r="G466" i="3"/>
  <c r="F466" i="3"/>
  <c r="E466" i="3"/>
  <c r="D466" i="3"/>
  <c r="C466" i="3"/>
  <c r="B466" i="3"/>
  <c r="A466" i="3"/>
  <c r="H465" i="3"/>
  <c r="G465" i="3"/>
  <c r="F465" i="3"/>
  <c r="E465" i="3"/>
  <c r="D465" i="3"/>
  <c r="C465" i="3"/>
  <c r="B465" i="3"/>
  <c r="A465" i="3"/>
  <c r="I464" i="3"/>
  <c r="H464" i="3"/>
  <c r="G464" i="3"/>
  <c r="F464" i="3"/>
  <c r="E464" i="3"/>
  <c r="D464" i="3"/>
  <c r="C464" i="3"/>
  <c r="B464" i="3"/>
  <c r="A464" i="3"/>
  <c r="I463" i="3"/>
  <c r="H463" i="3"/>
  <c r="G463" i="3"/>
  <c r="F463" i="3"/>
  <c r="E463" i="3"/>
  <c r="D463" i="3"/>
  <c r="C463" i="3"/>
  <c r="B463" i="3"/>
  <c r="A463" i="3"/>
  <c r="I462" i="3"/>
  <c r="H462" i="3"/>
  <c r="G462" i="3"/>
  <c r="F462" i="3"/>
  <c r="E462" i="3"/>
  <c r="D462" i="3"/>
  <c r="C462" i="3"/>
  <c r="B462" i="3"/>
  <c r="A462" i="3"/>
  <c r="I461" i="3"/>
  <c r="H461" i="3"/>
  <c r="G461" i="3"/>
  <c r="F461" i="3"/>
  <c r="E461" i="3"/>
  <c r="D461" i="3"/>
  <c r="C461" i="3"/>
  <c r="B461" i="3"/>
  <c r="A461" i="3"/>
  <c r="I460" i="3"/>
  <c r="H460" i="3"/>
  <c r="G460" i="3"/>
  <c r="F460" i="3"/>
  <c r="E460" i="3"/>
  <c r="D460" i="3"/>
  <c r="C460" i="3"/>
  <c r="B460" i="3"/>
  <c r="A460" i="3"/>
  <c r="I459" i="3"/>
  <c r="H459" i="3"/>
  <c r="G459" i="3"/>
  <c r="F459" i="3"/>
  <c r="E459" i="3"/>
  <c r="D459" i="3"/>
  <c r="C459" i="3"/>
  <c r="B459" i="3"/>
  <c r="A459" i="3"/>
  <c r="I458" i="3"/>
  <c r="H458" i="3"/>
  <c r="G458" i="3"/>
  <c r="F458" i="3"/>
  <c r="E458" i="3"/>
  <c r="D458" i="3"/>
  <c r="C458" i="3"/>
  <c r="B458" i="3"/>
  <c r="A458" i="3"/>
  <c r="I457" i="3"/>
  <c r="H457" i="3"/>
  <c r="G457" i="3"/>
  <c r="F457" i="3"/>
  <c r="E457" i="3"/>
  <c r="D457" i="3"/>
  <c r="C457" i="3"/>
  <c r="B457" i="3"/>
  <c r="A457" i="3"/>
  <c r="I456" i="3"/>
  <c r="H456" i="3"/>
  <c r="G456" i="3"/>
  <c r="F456" i="3"/>
  <c r="E456" i="3"/>
  <c r="D456" i="3"/>
  <c r="C456" i="3"/>
  <c r="B456" i="3"/>
  <c r="A456" i="3"/>
  <c r="I455" i="3"/>
  <c r="H455" i="3"/>
  <c r="G455" i="3"/>
  <c r="F455" i="3"/>
  <c r="E455" i="3"/>
  <c r="D455" i="3"/>
  <c r="C455" i="3"/>
  <c r="B455" i="3"/>
  <c r="A455" i="3"/>
  <c r="I454" i="3"/>
  <c r="H454" i="3"/>
  <c r="G454" i="3"/>
  <c r="F454" i="3"/>
  <c r="E454" i="3"/>
  <c r="D454" i="3"/>
  <c r="C454" i="3"/>
  <c r="B454" i="3"/>
  <c r="A454" i="3"/>
  <c r="I453" i="3"/>
  <c r="H453" i="3"/>
  <c r="G453" i="3"/>
  <c r="F453" i="3"/>
  <c r="E453" i="3"/>
  <c r="D453" i="3"/>
  <c r="C453" i="3"/>
  <c r="B453" i="3"/>
  <c r="A453" i="3"/>
  <c r="I452" i="3"/>
  <c r="H452" i="3"/>
  <c r="G452" i="3"/>
  <c r="F452" i="3"/>
  <c r="E452" i="3"/>
  <c r="D452" i="3"/>
  <c r="C452" i="3"/>
  <c r="B452" i="3"/>
  <c r="A452" i="3"/>
  <c r="I451" i="3"/>
  <c r="H451" i="3"/>
  <c r="G451" i="3"/>
  <c r="F451" i="3"/>
  <c r="E451" i="3"/>
  <c r="D451" i="3"/>
  <c r="C451" i="3"/>
  <c r="B451" i="3"/>
  <c r="A451" i="3"/>
  <c r="I450" i="3"/>
  <c r="H450" i="3"/>
  <c r="G450" i="3"/>
  <c r="F450" i="3"/>
  <c r="E450" i="3"/>
  <c r="D450" i="3"/>
  <c r="C450" i="3"/>
  <c r="B450" i="3"/>
  <c r="A450" i="3"/>
  <c r="I449" i="3"/>
  <c r="H449" i="3"/>
  <c r="G449" i="3"/>
  <c r="F449" i="3"/>
  <c r="E449" i="3"/>
  <c r="D449" i="3"/>
  <c r="C449" i="3"/>
  <c r="B449" i="3"/>
  <c r="A449" i="3"/>
  <c r="I448" i="3"/>
  <c r="H448" i="3"/>
  <c r="G448" i="3"/>
  <c r="F448" i="3"/>
  <c r="E448" i="3"/>
  <c r="D448" i="3"/>
  <c r="C448" i="3"/>
  <c r="B448" i="3"/>
  <c r="A448" i="3"/>
  <c r="I447" i="3"/>
  <c r="H447" i="3"/>
  <c r="G447" i="3"/>
  <c r="F447" i="3"/>
  <c r="E447" i="3"/>
  <c r="D447" i="3"/>
  <c r="C447" i="3"/>
  <c r="B447" i="3"/>
  <c r="A447" i="3"/>
  <c r="I446" i="3"/>
  <c r="H446" i="3"/>
  <c r="G446" i="3"/>
  <c r="F446" i="3"/>
  <c r="E446" i="3"/>
  <c r="D446" i="3"/>
  <c r="C446" i="3"/>
  <c r="B446" i="3"/>
  <c r="A446" i="3"/>
  <c r="I445" i="3"/>
  <c r="H445" i="3"/>
  <c r="G445" i="3"/>
  <c r="F445" i="3"/>
  <c r="E445" i="3"/>
  <c r="D445" i="3"/>
  <c r="C445" i="3"/>
  <c r="B445" i="3"/>
  <c r="A445" i="3"/>
  <c r="I444" i="3"/>
  <c r="H444" i="3"/>
  <c r="G444" i="3"/>
  <c r="F444" i="3"/>
  <c r="E444" i="3"/>
  <c r="D444" i="3"/>
  <c r="C444" i="3"/>
  <c r="B444" i="3"/>
  <c r="A444" i="3"/>
  <c r="I443" i="3"/>
  <c r="H443" i="3"/>
  <c r="G443" i="3"/>
  <c r="F443" i="3"/>
  <c r="E443" i="3"/>
  <c r="D443" i="3"/>
  <c r="C443" i="3"/>
  <c r="B443" i="3"/>
  <c r="A443" i="3"/>
  <c r="I442" i="3"/>
  <c r="H442" i="3"/>
  <c r="G442" i="3"/>
  <c r="F442" i="3"/>
  <c r="E442" i="3"/>
  <c r="D442" i="3"/>
  <c r="C442" i="3"/>
  <c r="B442" i="3"/>
  <c r="A442" i="3"/>
  <c r="I441" i="3"/>
  <c r="H441" i="3"/>
  <c r="G441" i="3"/>
  <c r="F441" i="3"/>
  <c r="E441" i="3"/>
  <c r="D441" i="3"/>
  <c r="C441" i="3"/>
  <c r="B441" i="3"/>
  <c r="A441" i="3"/>
  <c r="I440" i="3"/>
  <c r="H440" i="3"/>
  <c r="G440" i="3"/>
  <c r="F440" i="3"/>
  <c r="E440" i="3"/>
  <c r="D440" i="3"/>
  <c r="C440" i="3"/>
  <c r="B440" i="3"/>
  <c r="A440" i="3"/>
  <c r="I439" i="3"/>
  <c r="H439" i="3"/>
  <c r="G439" i="3"/>
  <c r="F439" i="3"/>
  <c r="E439" i="3"/>
  <c r="D439" i="3"/>
  <c r="C439" i="3"/>
  <c r="B439" i="3"/>
  <c r="A439" i="3"/>
  <c r="I438" i="3"/>
  <c r="H438" i="3"/>
  <c r="G438" i="3"/>
  <c r="F438" i="3"/>
  <c r="E438" i="3"/>
  <c r="D438" i="3"/>
  <c r="C438" i="3"/>
  <c r="B438" i="3"/>
  <c r="A438" i="3"/>
  <c r="I437" i="3"/>
  <c r="H437" i="3"/>
  <c r="G437" i="3"/>
  <c r="F437" i="3"/>
  <c r="E437" i="3"/>
  <c r="D437" i="3"/>
  <c r="C437" i="3"/>
  <c r="B437" i="3"/>
  <c r="A437" i="3"/>
  <c r="I436" i="3"/>
  <c r="H436" i="3"/>
  <c r="G436" i="3"/>
  <c r="F436" i="3"/>
  <c r="E436" i="3"/>
  <c r="D436" i="3"/>
  <c r="C436" i="3"/>
  <c r="B436" i="3"/>
  <c r="A436" i="3"/>
  <c r="I435" i="3"/>
  <c r="H435" i="3"/>
  <c r="G435" i="3"/>
  <c r="F435" i="3"/>
  <c r="E435" i="3"/>
  <c r="D435" i="3"/>
  <c r="C435" i="3"/>
  <c r="B435" i="3"/>
  <c r="A435" i="3"/>
  <c r="I434" i="3"/>
  <c r="H434" i="3"/>
  <c r="G434" i="3"/>
  <c r="F434" i="3"/>
  <c r="E434" i="3"/>
  <c r="D434" i="3"/>
  <c r="C434" i="3"/>
  <c r="B434" i="3"/>
  <c r="A434" i="3"/>
  <c r="I433" i="3"/>
  <c r="H433" i="3"/>
  <c r="G433" i="3"/>
  <c r="F433" i="3"/>
  <c r="E433" i="3"/>
  <c r="D433" i="3"/>
  <c r="C433" i="3"/>
  <c r="B433" i="3"/>
  <c r="A433" i="3"/>
  <c r="I432" i="3"/>
  <c r="H432" i="3"/>
  <c r="G432" i="3"/>
  <c r="F432" i="3"/>
  <c r="E432" i="3"/>
  <c r="D432" i="3"/>
  <c r="C432" i="3"/>
  <c r="B432" i="3"/>
  <c r="A432" i="3"/>
  <c r="I431" i="3"/>
  <c r="H431" i="3"/>
  <c r="G431" i="3"/>
  <c r="F431" i="3"/>
  <c r="E431" i="3"/>
  <c r="D431" i="3"/>
  <c r="C431" i="3"/>
  <c r="B431" i="3"/>
  <c r="A431" i="3"/>
  <c r="I430" i="3"/>
  <c r="H430" i="3"/>
  <c r="G430" i="3"/>
  <c r="F430" i="3"/>
  <c r="E430" i="3"/>
  <c r="D430" i="3"/>
  <c r="C430" i="3"/>
  <c r="B430" i="3"/>
  <c r="A430" i="3"/>
  <c r="I429" i="3"/>
  <c r="H429" i="3"/>
  <c r="G429" i="3"/>
  <c r="F429" i="3"/>
  <c r="E429" i="3"/>
  <c r="D429" i="3"/>
  <c r="C429" i="3"/>
  <c r="B429" i="3"/>
  <c r="A429" i="3"/>
  <c r="I428" i="3"/>
  <c r="H428" i="3"/>
  <c r="G428" i="3"/>
  <c r="F428" i="3"/>
  <c r="E428" i="3"/>
  <c r="D428" i="3"/>
  <c r="C428" i="3"/>
  <c r="B428" i="3"/>
  <c r="A428" i="3"/>
  <c r="I427" i="3"/>
  <c r="H427" i="3"/>
  <c r="G427" i="3"/>
  <c r="F427" i="3"/>
  <c r="E427" i="3"/>
  <c r="D427" i="3"/>
  <c r="C427" i="3"/>
  <c r="B427" i="3"/>
  <c r="A427" i="3"/>
  <c r="I426" i="3"/>
  <c r="H426" i="3"/>
  <c r="G426" i="3"/>
  <c r="F426" i="3"/>
  <c r="E426" i="3"/>
  <c r="D426" i="3"/>
  <c r="C426" i="3"/>
  <c r="B426" i="3"/>
  <c r="A426" i="3"/>
  <c r="I425" i="3"/>
  <c r="H425" i="3"/>
  <c r="G425" i="3"/>
  <c r="F425" i="3"/>
  <c r="E425" i="3"/>
  <c r="D425" i="3"/>
  <c r="C425" i="3"/>
  <c r="B425" i="3"/>
  <c r="A425" i="3"/>
  <c r="I424" i="3"/>
  <c r="H424" i="3"/>
  <c r="G424" i="3"/>
  <c r="F424" i="3"/>
  <c r="E424" i="3"/>
  <c r="D424" i="3"/>
  <c r="C424" i="3"/>
  <c r="B424" i="3"/>
  <c r="A424" i="3"/>
  <c r="I423" i="3"/>
  <c r="H423" i="3"/>
  <c r="G423" i="3"/>
  <c r="F423" i="3"/>
  <c r="E423" i="3"/>
  <c r="D423" i="3"/>
  <c r="C423" i="3"/>
  <c r="B423" i="3"/>
  <c r="A423" i="3"/>
  <c r="I422" i="3"/>
  <c r="H422" i="3"/>
  <c r="G422" i="3"/>
  <c r="F422" i="3"/>
  <c r="E422" i="3"/>
  <c r="D422" i="3"/>
  <c r="C422" i="3"/>
  <c r="B422" i="3"/>
  <c r="A422" i="3"/>
  <c r="I421" i="3"/>
  <c r="H421" i="3"/>
  <c r="G421" i="3"/>
  <c r="F421" i="3"/>
  <c r="E421" i="3"/>
  <c r="D421" i="3"/>
  <c r="C421" i="3"/>
  <c r="B421" i="3"/>
  <c r="A421" i="3"/>
  <c r="I420" i="3"/>
  <c r="H420" i="3"/>
  <c r="G420" i="3"/>
  <c r="F420" i="3"/>
  <c r="E420" i="3"/>
  <c r="D420" i="3"/>
  <c r="C420" i="3"/>
  <c r="B420" i="3"/>
  <c r="A420" i="3"/>
  <c r="I419" i="3"/>
  <c r="H419" i="3"/>
  <c r="G419" i="3"/>
  <c r="F419" i="3"/>
  <c r="E419" i="3"/>
  <c r="D419" i="3"/>
  <c r="C419" i="3"/>
  <c r="B419" i="3"/>
  <c r="A419" i="3"/>
  <c r="I418" i="3"/>
  <c r="H418" i="3"/>
  <c r="G418" i="3"/>
  <c r="F418" i="3"/>
  <c r="E418" i="3"/>
  <c r="D418" i="3"/>
  <c r="C418" i="3"/>
  <c r="B418" i="3"/>
  <c r="A418" i="3"/>
  <c r="I417" i="3"/>
  <c r="H417" i="3"/>
  <c r="G417" i="3"/>
  <c r="F417" i="3"/>
  <c r="E417" i="3"/>
  <c r="D417" i="3"/>
  <c r="C417" i="3"/>
  <c r="B417" i="3"/>
  <c r="A417" i="3"/>
  <c r="I416" i="3"/>
  <c r="H416" i="3"/>
  <c r="G416" i="3"/>
  <c r="F416" i="3"/>
  <c r="E416" i="3"/>
  <c r="D416" i="3"/>
  <c r="C416" i="3"/>
  <c r="B416" i="3"/>
  <c r="A416" i="3"/>
  <c r="I415" i="3"/>
  <c r="H415" i="3"/>
  <c r="G415" i="3"/>
  <c r="F415" i="3"/>
  <c r="E415" i="3"/>
  <c r="D415" i="3"/>
  <c r="C415" i="3"/>
  <c r="B415" i="3"/>
  <c r="A415" i="3"/>
  <c r="I414" i="3"/>
  <c r="H414" i="3"/>
  <c r="G414" i="3"/>
  <c r="F414" i="3"/>
  <c r="E414" i="3"/>
  <c r="D414" i="3"/>
  <c r="C414" i="3"/>
  <c r="B414" i="3"/>
  <c r="A414" i="3"/>
  <c r="I413" i="3"/>
  <c r="H413" i="3"/>
  <c r="G413" i="3"/>
  <c r="F413" i="3"/>
  <c r="E413" i="3"/>
  <c r="D413" i="3"/>
  <c r="C413" i="3"/>
  <c r="B413" i="3"/>
  <c r="A413" i="3"/>
  <c r="I412" i="3"/>
  <c r="H412" i="3"/>
  <c r="G412" i="3"/>
  <c r="F412" i="3"/>
  <c r="E412" i="3"/>
  <c r="D412" i="3"/>
  <c r="C412" i="3"/>
  <c r="B412" i="3"/>
  <c r="A412" i="3"/>
  <c r="I411" i="3"/>
  <c r="H411" i="3"/>
  <c r="G411" i="3"/>
  <c r="F411" i="3"/>
  <c r="E411" i="3"/>
  <c r="D411" i="3"/>
  <c r="C411" i="3"/>
  <c r="B411" i="3"/>
  <c r="A411" i="3"/>
  <c r="I410" i="3"/>
  <c r="H410" i="3"/>
  <c r="G410" i="3"/>
  <c r="F410" i="3"/>
  <c r="E410" i="3"/>
  <c r="D410" i="3"/>
  <c r="C410" i="3"/>
  <c r="B410" i="3"/>
  <c r="A410" i="3"/>
  <c r="I409" i="3"/>
  <c r="H409" i="3"/>
  <c r="G409" i="3"/>
  <c r="F409" i="3"/>
  <c r="E409" i="3"/>
  <c r="D409" i="3"/>
  <c r="C409" i="3"/>
  <c r="B409" i="3"/>
  <c r="A409" i="3"/>
  <c r="I408" i="3"/>
  <c r="H408" i="3"/>
  <c r="G408" i="3"/>
  <c r="F408" i="3"/>
  <c r="E408" i="3"/>
  <c r="D408" i="3"/>
  <c r="C408" i="3"/>
  <c r="B408" i="3"/>
  <c r="A408" i="3"/>
  <c r="I407" i="3"/>
  <c r="H407" i="3"/>
  <c r="G407" i="3"/>
  <c r="F407" i="3"/>
  <c r="E407" i="3"/>
  <c r="D407" i="3"/>
  <c r="C407" i="3"/>
  <c r="B407" i="3"/>
  <c r="A407" i="3"/>
  <c r="I406" i="3"/>
  <c r="H406" i="3"/>
  <c r="G406" i="3"/>
  <c r="F406" i="3"/>
  <c r="E406" i="3"/>
  <c r="D406" i="3"/>
  <c r="C406" i="3"/>
  <c r="B406" i="3"/>
  <c r="A406" i="3"/>
  <c r="I405" i="3"/>
  <c r="H405" i="3"/>
  <c r="G405" i="3"/>
  <c r="F405" i="3"/>
  <c r="E405" i="3"/>
  <c r="D405" i="3"/>
  <c r="C405" i="3"/>
  <c r="B405" i="3"/>
  <c r="A405" i="3"/>
  <c r="I404" i="3"/>
  <c r="H404" i="3"/>
  <c r="G404" i="3"/>
  <c r="F404" i="3"/>
  <c r="E404" i="3"/>
  <c r="D404" i="3"/>
  <c r="C404" i="3"/>
  <c r="B404" i="3"/>
  <c r="A404" i="3"/>
  <c r="I403" i="3"/>
  <c r="H403" i="3"/>
  <c r="G403" i="3"/>
  <c r="F403" i="3"/>
  <c r="E403" i="3"/>
  <c r="D403" i="3"/>
  <c r="C403" i="3"/>
  <c r="B403" i="3"/>
  <c r="A403" i="3"/>
  <c r="I402" i="3"/>
  <c r="H402" i="3"/>
  <c r="G402" i="3"/>
  <c r="F402" i="3"/>
  <c r="E402" i="3"/>
  <c r="D402" i="3"/>
  <c r="C402" i="3"/>
  <c r="B402" i="3"/>
  <c r="A402" i="3"/>
  <c r="I401" i="3"/>
  <c r="H401" i="3"/>
  <c r="G401" i="3"/>
  <c r="F401" i="3"/>
  <c r="E401" i="3"/>
  <c r="D401" i="3"/>
  <c r="C401" i="3"/>
  <c r="B401" i="3"/>
  <c r="A401" i="3"/>
  <c r="I400" i="3"/>
  <c r="H400" i="3"/>
  <c r="G400" i="3"/>
  <c r="F400" i="3"/>
  <c r="E400" i="3"/>
  <c r="D400" i="3"/>
  <c r="C400" i="3"/>
  <c r="B400" i="3"/>
  <c r="A400" i="3"/>
  <c r="I399" i="3"/>
  <c r="H399" i="3"/>
  <c r="G399" i="3"/>
  <c r="F399" i="3"/>
  <c r="E399" i="3"/>
  <c r="D399" i="3"/>
  <c r="C399" i="3"/>
  <c r="B399" i="3"/>
  <c r="A399" i="3"/>
  <c r="I398" i="3"/>
  <c r="H398" i="3"/>
  <c r="G398" i="3"/>
  <c r="F398" i="3"/>
  <c r="E398" i="3"/>
  <c r="D398" i="3"/>
  <c r="C398" i="3"/>
  <c r="B398" i="3"/>
  <c r="A398" i="3"/>
  <c r="I397" i="3"/>
  <c r="H397" i="3"/>
  <c r="G397" i="3"/>
  <c r="F397" i="3"/>
  <c r="E397" i="3"/>
  <c r="D397" i="3"/>
  <c r="C397" i="3"/>
  <c r="B397" i="3"/>
  <c r="A397" i="3"/>
  <c r="I396" i="3"/>
  <c r="H396" i="3"/>
  <c r="G396" i="3"/>
  <c r="F396" i="3"/>
  <c r="E396" i="3"/>
  <c r="D396" i="3"/>
  <c r="C396" i="3"/>
  <c r="B396" i="3"/>
  <c r="A396" i="3"/>
  <c r="I395" i="3"/>
  <c r="H395" i="3"/>
  <c r="G395" i="3"/>
  <c r="F395" i="3"/>
  <c r="E395" i="3"/>
  <c r="D395" i="3"/>
  <c r="C395" i="3"/>
  <c r="B395" i="3"/>
  <c r="A395" i="3"/>
  <c r="I394" i="3"/>
  <c r="H394" i="3"/>
  <c r="G394" i="3"/>
  <c r="F394" i="3"/>
  <c r="E394" i="3"/>
  <c r="D394" i="3"/>
  <c r="C394" i="3"/>
  <c r="B394" i="3"/>
  <c r="A394" i="3"/>
  <c r="I393" i="3"/>
  <c r="H393" i="3"/>
  <c r="G393" i="3"/>
  <c r="F393" i="3"/>
  <c r="E393" i="3"/>
  <c r="D393" i="3"/>
  <c r="C393" i="3"/>
  <c r="B393" i="3"/>
  <c r="A393" i="3"/>
  <c r="I392" i="3"/>
  <c r="H392" i="3"/>
  <c r="G392" i="3"/>
  <c r="F392" i="3"/>
  <c r="E392" i="3"/>
  <c r="D392" i="3"/>
  <c r="C392" i="3"/>
  <c r="B392" i="3"/>
  <c r="A392" i="3"/>
  <c r="I391" i="3"/>
  <c r="H391" i="3"/>
  <c r="G391" i="3"/>
  <c r="F391" i="3"/>
  <c r="E391" i="3"/>
  <c r="D391" i="3"/>
  <c r="C391" i="3"/>
  <c r="B391" i="3"/>
  <c r="A391" i="3"/>
  <c r="I390" i="3"/>
  <c r="H390" i="3"/>
  <c r="G390" i="3"/>
  <c r="F390" i="3"/>
  <c r="E390" i="3"/>
  <c r="D390" i="3"/>
  <c r="C390" i="3"/>
  <c r="B390" i="3"/>
  <c r="A390" i="3"/>
  <c r="I389" i="3"/>
  <c r="H389" i="3"/>
  <c r="G389" i="3"/>
  <c r="F389" i="3"/>
  <c r="E389" i="3"/>
  <c r="D389" i="3"/>
  <c r="C389" i="3"/>
  <c r="B389" i="3"/>
  <c r="A389" i="3"/>
  <c r="I388" i="3"/>
  <c r="H388" i="3"/>
  <c r="G388" i="3"/>
  <c r="F388" i="3"/>
  <c r="E388" i="3"/>
  <c r="D388" i="3"/>
  <c r="C388" i="3"/>
  <c r="B388" i="3"/>
  <c r="A388" i="3"/>
  <c r="I387" i="3"/>
  <c r="H387" i="3"/>
  <c r="G387" i="3"/>
  <c r="F387" i="3"/>
  <c r="E387" i="3"/>
  <c r="D387" i="3"/>
  <c r="C387" i="3"/>
  <c r="B387" i="3"/>
  <c r="A387" i="3"/>
  <c r="I386" i="3"/>
  <c r="H386" i="3"/>
  <c r="G386" i="3"/>
  <c r="F386" i="3"/>
  <c r="E386" i="3"/>
  <c r="D386" i="3"/>
  <c r="C386" i="3"/>
  <c r="B386" i="3"/>
  <c r="A386" i="3"/>
  <c r="I385" i="3"/>
  <c r="H385" i="3"/>
  <c r="G385" i="3"/>
  <c r="F385" i="3"/>
  <c r="E385" i="3"/>
  <c r="D385" i="3"/>
  <c r="C385" i="3"/>
  <c r="B385" i="3"/>
  <c r="A385" i="3"/>
  <c r="I384" i="3"/>
  <c r="H384" i="3"/>
  <c r="G384" i="3"/>
  <c r="F384" i="3"/>
  <c r="E384" i="3"/>
  <c r="D384" i="3"/>
  <c r="C384" i="3"/>
  <c r="B384" i="3"/>
  <c r="A384" i="3"/>
  <c r="I383" i="3"/>
  <c r="H383" i="3"/>
  <c r="G383" i="3"/>
  <c r="F383" i="3"/>
  <c r="E383" i="3"/>
  <c r="D383" i="3"/>
  <c r="C383" i="3"/>
  <c r="B383" i="3"/>
  <c r="A383" i="3"/>
  <c r="I382" i="3"/>
  <c r="H382" i="3"/>
  <c r="G382" i="3"/>
  <c r="F382" i="3"/>
  <c r="E382" i="3"/>
  <c r="D382" i="3"/>
  <c r="C382" i="3"/>
  <c r="B382" i="3"/>
  <c r="A382" i="3"/>
  <c r="I381" i="3"/>
  <c r="H381" i="3"/>
  <c r="G381" i="3"/>
  <c r="F381" i="3"/>
  <c r="E381" i="3"/>
  <c r="D381" i="3"/>
  <c r="C381" i="3"/>
  <c r="B381" i="3"/>
  <c r="A381" i="3"/>
  <c r="I380" i="3"/>
  <c r="H380" i="3"/>
  <c r="G380" i="3"/>
  <c r="F380" i="3"/>
  <c r="E380" i="3"/>
  <c r="D380" i="3"/>
  <c r="C380" i="3"/>
  <c r="B380" i="3"/>
  <c r="A380" i="3"/>
  <c r="I379" i="3"/>
  <c r="H379" i="3"/>
  <c r="G379" i="3"/>
  <c r="F379" i="3"/>
  <c r="E379" i="3"/>
  <c r="D379" i="3"/>
  <c r="C379" i="3"/>
  <c r="B379" i="3"/>
  <c r="A379" i="3"/>
  <c r="I378" i="3"/>
  <c r="H378" i="3"/>
  <c r="G378" i="3"/>
  <c r="F378" i="3"/>
  <c r="E378" i="3"/>
  <c r="D378" i="3"/>
  <c r="C378" i="3"/>
  <c r="B378" i="3"/>
  <c r="A378" i="3"/>
  <c r="I377" i="3"/>
  <c r="H377" i="3"/>
  <c r="G377" i="3"/>
  <c r="F377" i="3"/>
  <c r="E377" i="3"/>
  <c r="D377" i="3"/>
  <c r="C377" i="3"/>
  <c r="B377" i="3"/>
  <c r="A377" i="3"/>
  <c r="I376" i="3"/>
  <c r="H376" i="3"/>
  <c r="G376" i="3"/>
  <c r="F376" i="3"/>
  <c r="E376" i="3"/>
  <c r="D376" i="3"/>
  <c r="C376" i="3"/>
  <c r="B376" i="3"/>
  <c r="A376" i="3"/>
  <c r="I375" i="3"/>
  <c r="H375" i="3"/>
  <c r="G375" i="3"/>
  <c r="F375" i="3"/>
  <c r="E375" i="3"/>
  <c r="D375" i="3"/>
  <c r="C375" i="3"/>
  <c r="B375" i="3"/>
  <c r="A375" i="3"/>
  <c r="I374" i="3"/>
  <c r="H374" i="3"/>
  <c r="G374" i="3"/>
  <c r="F374" i="3"/>
  <c r="E374" i="3"/>
  <c r="D374" i="3"/>
  <c r="C374" i="3"/>
  <c r="B374" i="3"/>
  <c r="A374" i="3"/>
  <c r="I373" i="3"/>
  <c r="H373" i="3"/>
  <c r="G373" i="3"/>
  <c r="F373" i="3"/>
  <c r="E373" i="3"/>
  <c r="D373" i="3"/>
  <c r="C373" i="3"/>
  <c r="B373" i="3"/>
  <c r="A373" i="3"/>
  <c r="I372" i="3"/>
  <c r="H372" i="3"/>
  <c r="G372" i="3"/>
  <c r="F372" i="3"/>
  <c r="E372" i="3"/>
  <c r="D372" i="3"/>
  <c r="C372" i="3"/>
  <c r="B372" i="3"/>
  <c r="A372" i="3"/>
  <c r="I371" i="3"/>
  <c r="H371" i="3"/>
  <c r="G371" i="3"/>
  <c r="F371" i="3"/>
  <c r="E371" i="3"/>
  <c r="D371" i="3"/>
  <c r="C371" i="3"/>
  <c r="B371" i="3"/>
  <c r="A371" i="3"/>
  <c r="I370" i="3"/>
  <c r="H370" i="3"/>
  <c r="G370" i="3"/>
  <c r="F370" i="3"/>
  <c r="E370" i="3"/>
  <c r="D370" i="3"/>
  <c r="C370" i="3"/>
  <c r="B370" i="3"/>
  <c r="A370" i="3"/>
  <c r="I369" i="3"/>
  <c r="H369" i="3"/>
  <c r="G369" i="3"/>
  <c r="F369" i="3"/>
  <c r="E369" i="3"/>
  <c r="D369" i="3"/>
  <c r="C369" i="3"/>
  <c r="B369" i="3"/>
  <c r="A369" i="3"/>
  <c r="I368" i="3"/>
  <c r="H368" i="3"/>
  <c r="G368" i="3"/>
  <c r="F368" i="3"/>
  <c r="E368" i="3"/>
  <c r="D368" i="3"/>
  <c r="C368" i="3"/>
  <c r="B368" i="3"/>
  <c r="A368" i="3"/>
  <c r="I367" i="3"/>
  <c r="H367" i="3"/>
  <c r="G367" i="3"/>
  <c r="F367" i="3"/>
  <c r="E367" i="3"/>
  <c r="D367" i="3"/>
  <c r="C367" i="3"/>
  <c r="B367" i="3"/>
  <c r="A367" i="3"/>
  <c r="I366" i="3"/>
  <c r="H366" i="3"/>
  <c r="G366" i="3"/>
  <c r="F366" i="3"/>
  <c r="E366" i="3"/>
  <c r="D366" i="3"/>
  <c r="C366" i="3"/>
  <c r="B366" i="3"/>
  <c r="A366" i="3"/>
  <c r="I365" i="3"/>
  <c r="H365" i="3"/>
  <c r="G365" i="3"/>
  <c r="F365" i="3"/>
  <c r="E365" i="3"/>
  <c r="D365" i="3"/>
  <c r="C365" i="3"/>
  <c r="B365" i="3"/>
  <c r="A365" i="3"/>
  <c r="I364" i="3"/>
  <c r="H364" i="3"/>
  <c r="G364" i="3"/>
  <c r="F364" i="3"/>
  <c r="E364" i="3"/>
  <c r="D364" i="3"/>
  <c r="C364" i="3"/>
  <c r="B364" i="3"/>
  <c r="A364" i="3"/>
  <c r="I363" i="3"/>
  <c r="H363" i="3"/>
  <c r="G363" i="3"/>
  <c r="F363" i="3"/>
  <c r="E363" i="3"/>
  <c r="D363" i="3"/>
  <c r="C363" i="3"/>
  <c r="B363" i="3"/>
  <c r="A363" i="3"/>
  <c r="I362" i="3"/>
  <c r="H362" i="3"/>
  <c r="G362" i="3"/>
  <c r="F362" i="3"/>
  <c r="E362" i="3"/>
  <c r="D362" i="3"/>
  <c r="C362" i="3"/>
  <c r="B362" i="3"/>
  <c r="A362" i="3"/>
  <c r="I361" i="3"/>
  <c r="H361" i="3"/>
  <c r="G361" i="3"/>
  <c r="F361" i="3"/>
  <c r="E361" i="3"/>
  <c r="D361" i="3"/>
  <c r="C361" i="3"/>
  <c r="B361" i="3"/>
  <c r="A361" i="3"/>
  <c r="I360" i="3"/>
  <c r="H360" i="3"/>
  <c r="G360" i="3"/>
  <c r="F360" i="3"/>
  <c r="E360" i="3"/>
  <c r="D360" i="3"/>
  <c r="C360" i="3"/>
  <c r="B360" i="3"/>
  <c r="A360" i="3"/>
  <c r="I359" i="3"/>
  <c r="H359" i="3"/>
  <c r="G359" i="3"/>
  <c r="F359" i="3"/>
  <c r="E359" i="3"/>
  <c r="D359" i="3"/>
  <c r="C359" i="3"/>
  <c r="B359" i="3"/>
  <c r="A359" i="3"/>
  <c r="I358" i="3"/>
  <c r="H358" i="3"/>
  <c r="G358" i="3"/>
  <c r="F358" i="3"/>
  <c r="E358" i="3"/>
  <c r="D358" i="3"/>
  <c r="C358" i="3"/>
  <c r="B358" i="3"/>
  <c r="A358" i="3"/>
  <c r="I357" i="3"/>
  <c r="H357" i="3"/>
  <c r="G357" i="3"/>
  <c r="F357" i="3"/>
  <c r="E357" i="3"/>
  <c r="D357" i="3"/>
  <c r="C357" i="3"/>
  <c r="B357" i="3"/>
  <c r="A357" i="3"/>
  <c r="I356" i="3"/>
  <c r="H356" i="3"/>
  <c r="G356" i="3"/>
  <c r="F356" i="3"/>
  <c r="E356" i="3"/>
  <c r="D356" i="3"/>
  <c r="C356" i="3"/>
  <c r="B356" i="3"/>
  <c r="A356" i="3"/>
  <c r="I355" i="3"/>
  <c r="H355" i="3"/>
  <c r="G355" i="3"/>
  <c r="F355" i="3"/>
  <c r="E355" i="3"/>
  <c r="D355" i="3"/>
  <c r="C355" i="3"/>
  <c r="B355" i="3"/>
  <c r="A355" i="3"/>
  <c r="I354" i="3"/>
  <c r="H354" i="3"/>
  <c r="G354" i="3"/>
  <c r="F354" i="3"/>
  <c r="E354" i="3"/>
  <c r="D354" i="3"/>
  <c r="C354" i="3"/>
  <c r="B354" i="3"/>
  <c r="A354" i="3"/>
  <c r="I353" i="3"/>
  <c r="H353" i="3"/>
  <c r="G353" i="3"/>
  <c r="F353" i="3"/>
  <c r="E353" i="3"/>
  <c r="D353" i="3"/>
  <c r="C353" i="3"/>
  <c r="B353" i="3"/>
  <c r="A353" i="3"/>
  <c r="I352" i="3"/>
  <c r="H352" i="3"/>
  <c r="G352" i="3"/>
  <c r="F352" i="3"/>
  <c r="E352" i="3"/>
  <c r="D352" i="3"/>
  <c r="C352" i="3"/>
  <c r="B352" i="3"/>
  <c r="A352" i="3"/>
  <c r="I351" i="3"/>
  <c r="H351" i="3"/>
  <c r="G351" i="3"/>
  <c r="F351" i="3"/>
  <c r="E351" i="3"/>
  <c r="D351" i="3"/>
  <c r="C351" i="3"/>
  <c r="B351" i="3"/>
  <c r="A351" i="3"/>
  <c r="I350" i="3"/>
  <c r="H350" i="3"/>
  <c r="G350" i="3"/>
  <c r="F350" i="3"/>
  <c r="E350" i="3"/>
  <c r="D350" i="3"/>
  <c r="C350" i="3"/>
  <c r="B350" i="3"/>
  <c r="A350" i="3"/>
  <c r="I349" i="3"/>
  <c r="H349" i="3"/>
  <c r="G349" i="3"/>
  <c r="F349" i="3"/>
  <c r="E349" i="3"/>
  <c r="D349" i="3"/>
  <c r="C349" i="3"/>
  <c r="B349" i="3"/>
  <c r="A349" i="3"/>
  <c r="I348" i="3"/>
  <c r="H348" i="3"/>
  <c r="G348" i="3"/>
  <c r="F348" i="3"/>
  <c r="E348" i="3"/>
  <c r="D348" i="3"/>
  <c r="C348" i="3"/>
  <c r="B348" i="3"/>
  <c r="A348" i="3"/>
  <c r="I347" i="3"/>
  <c r="H347" i="3"/>
  <c r="G347" i="3"/>
  <c r="F347" i="3"/>
  <c r="E347" i="3"/>
  <c r="D347" i="3"/>
  <c r="C347" i="3"/>
  <c r="B347" i="3"/>
  <c r="A347" i="3"/>
  <c r="I346" i="3"/>
  <c r="H346" i="3"/>
  <c r="G346" i="3"/>
  <c r="F346" i="3"/>
  <c r="E346" i="3"/>
  <c r="D346" i="3"/>
  <c r="C346" i="3"/>
  <c r="B346" i="3"/>
  <c r="A346" i="3"/>
  <c r="I345" i="3"/>
  <c r="H345" i="3"/>
  <c r="G345" i="3"/>
  <c r="F345" i="3"/>
  <c r="E345" i="3"/>
  <c r="D345" i="3"/>
  <c r="C345" i="3"/>
  <c r="B345" i="3"/>
  <c r="A345" i="3"/>
  <c r="I344" i="3"/>
  <c r="H344" i="3"/>
  <c r="G344" i="3"/>
  <c r="F344" i="3"/>
  <c r="E344" i="3"/>
  <c r="D344" i="3"/>
  <c r="C344" i="3"/>
  <c r="B344" i="3"/>
  <c r="A344" i="3"/>
  <c r="I343" i="3"/>
  <c r="H343" i="3"/>
  <c r="G343" i="3"/>
  <c r="F343" i="3"/>
  <c r="E343" i="3"/>
  <c r="D343" i="3"/>
  <c r="C343" i="3"/>
  <c r="B343" i="3"/>
  <c r="A343" i="3"/>
  <c r="I342" i="3"/>
  <c r="H342" i="3"/>
  <c r="G342" i="3"/>
  <c r="F342" i="3"/>
  <c r="E342" i="3"/>
  <c r="D342" i="3"/>
  <c r="C342" i="3"/>
  <c r="B342" i="3"/>
  <c r="A342" i="3"/>
  <c r="I341" i="3"/>
  <c r="H341" i="3"/>
  <c r="G341" i="3"/>
  <c r="F341" i="3"/>
  <c r="E341" i="3"/>
  <c r="D341" i="3"/>
  <c r="C341" i="3"/>
  <c r="B341" i="3"/>
  <c r="A341" i="3"/>
  <c r="I340" i="3"/>
  <c r="H340" i="3"/>
  <c r="G340" i="3"/>
  <c r="F340" i="3"/>
  <c r="E340" i="3"/>
  <c r="D340" i="3"/>
  <c r="C340" i="3"/>
  <c r="B340" i="3"/>
  <c r="A340" i="3"/>
  <c r="I339" i="3"/>
  <c r="H339" i="3"/>
  <c r="G339" i="3"/>
  <c r="F339" i="3"/>
  <c r="E339" i="3"/>
  <c r="D339" i="3"/>
  <c r="C339" i="3"/>
  <c r="B339" i="3"/>
  <c r="A339" i="3"/>
  <c r="I338" i="3"/>
  <c r="H338" i="3"/>
  <c r="G338" i="3"/>
  <c r="F338" i="3"/>
  <c r="E338" i="3"/>
  <c r="D338" i="3"/>
  <c r="C338" i="3"/>
  <c r="B338" i="3"/>
  <c r="A338" i="3"/>
  <c r="I337" i="3"/>
  <c r="H337" i="3"/>
  <c r="G337" i="3"/>
  <c r="F337" i="3"/>
  <c r="E337" i="3"/>
  <c r="D337" i="3"/>
  <c r="C337" i="3"/>
  <c r="B337" i="3"/>
  <c r="A337" i="3"/>
  <c r="I336" i="3"/>
  <c r="H336" i="3"/>
  <c r="G336" i="3"/>
  <c r="F336" i="3"/>
  <c r="E336" i="3"/>
  <c r="D336" i="3"/>
  <c r="C336" i="3"/>
  <c r="B336" i="3"/>
  <c r="A336" i="3"/>
  <c r="I335" i="3"/>
  <c r="H335" i="3"/>
  <c r="G335" i="3"/>
  <c r="F335" i="3"/>
  <c r="E335" i="3"/>
  <c r="D335" i="3"/>
  <c r="C335" i="3"/>
  <c r="B335" i="3"/>
  <c r="A335" i="3"/>
  <c r="I334" i="3"/>
  <c r="H334" i="3"/>
  <c r="G334" i="3"/>
  <c r="F334" i="3"/>
  <c r="E334" i="3"/>
  <c r="D334" i="3"/>
  <c r="C334" i="3"/>
  <c r="B334" i="3"/>
  <c r="A334" i="3"/>
  <c r="I333" i="3"/>
  <c r="H333" i="3"/>
  <c r="G333" i="3"/>
  <c r="F333" i="3"/>
  <c r="E333" i="3"/>
  <c r="D333" i="3"/>
  <c r="C333" i="3"/>
  <c r="B333" i="3"/>
  <c r="A333" i="3"/>
  <c r="I332" i="3"/>
  <c r="H332" i="3"/>
  <c r="G332" i="3"/>
  <c r="F332" i="3"/>
  <c r="E332" i="3"/>
  <c r="D332" i="3"/>
  <c r="C332" i="3"/>
  <c r="B332" i="3"/>
  <c r="A332" i="3"/>
  <c r="I331" i="3"/>
  <c r="H331" i="3"/>
  <c r="G331" i="3"/>
  <c r="F331" i="3"/>
  <c r="E331" i="3"/>
  <c r="D331" i="3"/>
  <c r="C331" i="3"/>
  <c r="B331" i="3"/>
  <c r="A331" i="3"/>
  <c r="I330" i="3"/>
  <c r="H330" i="3"/>
  <c r="G330" i="3"/>
  <c r="F330" i="3"/>
  <c r="E330" i="3"/>
  <c r="D330" i="3"/>
  <c r="C330" i="3"/>
  <c r="B330" i="3"/>
  <c r="A330" i="3"/>
  <c r="I329" i="3"/>
  <c r="H329" i="3"/>
  <c r="G329" i="3"/>
  <c r="F329" i="3"/>
  <c r="E329" i="3"/>
  <c r="D329" i="3"/>
  <c r="C329" i="3"/>
  <c r="B329" i="3"/>
  <c r="A329" i="3"/>
  <c r="I328" i="3"/>
  <c r="H328" i="3"/>
  <c r="G328" i="3"/>
  <c r="F328" i="3"/>
  <c r="E328" i="3"/>
  <c r="D328" i="3"/>
  <c r="C328" i="3"/>
  <c r="B328" i="3"/>
  <c r="A328" i="3"/>
  <c r="I327" i="3"/>
  <c r="H327" i="3"/>
  <c r="G327" i="3"/>
  <c r="F327" i="3"/>
  <c r="E327" i="3"/>
  <c r="D327" i="3"/>
  <c r="C327" i="3"/>
  <c r="B327" i="3"/>
  <c r="A327" i="3"/>
  <c r="I326" i="3"/>
  <c r="H326" i="3"/>
  <c r="G326" i="3"/>
  <c r="F326" i="3"/>
  <c r="E326" i="3"/>
  <c r="D326" i="3"/>
  <c r="C326" i="3"/>
  <c r="B326" i="3"/>
  <c r="A326" i="3"/>
  <c r="I325" i="3"/>
  <c r="H325" i="3"/>
  <c r="G325" i="3"/>
  <c r="F325" i="3"/>
  <c r="E325" i="3"/>
  <c r="D325" i="3"/>
  <c r="C325" i="3"/>
  <c r="B325" i="3"/>
  <c r="A325" i="3"/>
  <c r="I324" i="3"/>
  <c r="H324" i="3"/>
  <c r="G324" i="3"/>
  <c r="F324" i="3"/>
  <c r="E324" i="3"/>
  <c r="D324" i="3"/>
  <c r="C324" i="3"/>
  <c r="B324" i="3"/>
  <c r="A324" i="3"/>
  <c r="I323" i="3"/>
  <c r="H323" i="3"/>
  <c r="G323" i="3"/>
  <c r="F323" i="3"/>
  <c r="E323" i="3"/>
  <c r="D323" i="3"/>
  <c r="C323" i="3"/>
  <c r="B323" i="3"/>
  <c r="A323" i="3"/>
  <c r="I322" i="3"/>
  <c r="H322" i="3"/>
  <c r="G322" i="3"/>
  <c r="F322" i="3"/>
  <c r="E322" i="3"/>
  <c r="D322" i="3"/>
  <c r="C322" i="3"/>
  <c r="B322" i="3"/>
  <c r="A322" i="3"/>
  <c r="I321" i="3"/>
  <c r="H321" i="3"/>
  <c r="G321" i="3"/>
  <c r="F321" i="3"/>
  <c r="E321" i="3"/>
  <c r="D321" i="3"/>
  <c r="C321" i="3"/>
  <c r="B321" i="3"/>
  <c r="A321" i="3"/>
  <c r="I320" i="3"/>
  <c r="H320" i="3"/>
  <c r="G320" i="3"/>
  <c r="F320" i="3"/>
  <c r="E320" i="3"/>
  <c r="D320" i="3"/>
  <c r="C320" i="3"/>
  <c r="B320" i="3"/>
  <c r="A320" i="3"/>
  <c r="I319" i="3"/>
  <c r="H319" i="3"/>
  <c r="G319" i="3"/>
  <c r="F319" i="3"/>
  <c r="E319" i="3"/>
  <c r="D319" i="3"/>
  <c r="C319" i="3"/>
  <c r="B319" i="3"/>
  <c r="A319" i="3"/>
  <c r="I318" i="3"/>
  <c r="H318" i="3"/>
  <c r="G318" i="3"/>
  <c r="F318" i="3"/>
  <c r="E318" i="3"/>
  <c r="D318" i="3"/>
  <c r="C318" i="3"/>
  <c r="B318" i="3"/>
  <c r="A318" i="3"/>
  <c r="I317" i="3"/>
  <c r="H317" i="3"/>
  <c r="G317" i="3"/>
  <c r="F317" i="3"/>
  <c r="E317" i="3"/>
  <c r="D317" i="3"/>
  <c r="C317" i="3"/>
  <c r="B317" i="3"/>
  <c r="A317" i="3"/>
  <c r="I316" i="3"/>
  <c r="H316" i="3"/>
  <c r="G316" i="3"/>
  <c r="F316" i="3"/>
  <c r="E316" i="3"/>
  <c r="D316" i="3"/>
  <c r="C316" i="3"/>
  <c r="B316" i="3"/>
  <c r="A316" i="3"/>
  <c r="I315" i="3"/>
  <c r="H315" i="3"/>
  <c r="G315" i="3"/>
  <c r="F315" i="3"/>
  <c r="E315" i="3"/>
  <c r="D315" i="3"/>
  <c r="C315" i="3"/>
  <c r="B315" i="3"/>
  <c r="A315" i="3"/>
  <c r="I314" i="3"/>
  <c r="H314" i="3"/>
  <c r="G314" i="3"/>
  <c r="F314" i="3"/>
  <c r="E314" i="3"/>
  <c r="D314" i="3"/>
  <c r="C314" i="3"/>
  <c r="B314" i="3"/>
  <c r="A314" i="3"/>
  <c r="I313" i="3"/>
  <c r="H313" i="3"/>
  <c r="G313" i="3"/>
  <c r="F313" i="3"/>
  <c r="E313" i="3"/>
  <c r="D313" i="3"/>
  <c r="C313" i="3"/>
  <c r="B313" i="3"/>
  <c r="A313" i="3"/>
  <c r="I312" i="3"/>
  <c r="H312" i="3"/>
  <c r="G312" i="3"/>
  <c r="F312" i="3"/>
  <c r="E312" i="3"/>
  <c r="D312" i="3"/>
  <c r="C312" i="3"/>
  <c r="B312" i="3"/>
  <c r="A312" i="3"/>
  <c r="I311" i="3"/>
  <c r="H311" i="3"/>
  <c r="G311" i="3"/>
  <c r="F311" i="3"/>
  <c r="E311" i="3"/>
  <c r="D311" i="3"/>
  <c r="C311" i="3"/>
  <c r="B311" i="3"/>
  <c r="A311" i="3"/>
  <c r="I310" i="3"/>
  <c r="H310" i="3"/>
  <c r="G310" i="3"/>
  <c r="F310" i="3"/>
  <c r="E310" i="3"/>
  <c r="D310" i="3"/>
  <c r="C310" i="3"/>
  <c r="B310" i="3"/>
  <c r="A310" i="3"/>
  <c r="I309" i="3"/>
  <c r="H309" i="3"/>
  <c r="G309" i="3"/>
  <c r="F309" i="3"/>
  <c r="E309" i="3"/>
  <c r="D309" i="3"/>
  <c r="C309" i="3"/>
  <c r="B309" i="3"/>
  <c r="A309" i="3"/>
  <c r="I308" i="3"/>
  <c r="H308" i="3"/>
  <c r="G308" i="3"/>
  <c r="F308" i="3"/>
  <c r="E308" i="3"/>
  <c r="D308" i="3"/>
  <c r="C308" i="3"/>
  <c r="B308" i="3"/>
  <c r="A308" i="3"/>
  <c r="I307" i="3"/>
  <c r="H307" i="3"/>
  <c r="G307" i="3"/>
  <c r="F307" i="3"/>
  <c r="E307" i="3"/>
  <c r="D307" i="3"/>
  <c r="C307" i="3"/>
  <c r="B307" i="3"/>
  <c r="A307" i="3"/>
  <c r="I306" i="3"/>
  <c r="H306" i="3"/>
  <c r="G306" i="3"/>
  <c r="F306" i="3"/>
  <c r="E306" i="3"/>
  <c r="D306" i="3"/>
  <c r="C306" i="3"/>
  <c r="B306" i="3"/>
  <c r="A306" i="3"/>
  <c r="I305" i="3"/>
  <c r="H305" i="3"/>
  <c r="G305" i="3"/>
  <c r="F305" i="3"/>
  <c r="E305" i="3"/>
  <c r="D305" i="3"/>
  <c r="C305" i="3"/>
  <c r="B305" i="3"/>
  <c r="A305" i="3"/>
  <c r="I304" i="3"/>
  <c r="H304" i="3"/>
  <c r="G304" i="3"/>
  <c r="F304" i="3"/>
  <c r="E304" i="3"/>
  <c r="D304" i="3"/>
  <c r="C304" i="3"/>
  <c r="B304" i="3"/>
  <c r="A304" i="3"/>
  <c r="I303" i="3"/>
  <c r="H303" i="3"/>
  <c r="G303" i="3"/>
  <c r="F303" i="3"/>
  <c r="E303" i="3"/>
  <c r="D303" i="3"/>
  <c r="C303" i="3"/>
  <c r="B303" i="3"/>
  <c r="A303" i="3"/>
  <c r="I302" i="3"/>
  <c r="H302" i="3"/>
  <c r="G302" i="3"/>
  <c r="F302" i="3"/>
  <c r="E302" i="3"/>
  <c r="D302" i="3"/>
  <c r="C302" i="3"/>
  <c r="B302" i="3"/>
  <c r="A302" i="3"/>
  <c r="I301" i="3"/>
  <c r="H301" i="3"/>
  <c r="G301" i="3"/>
  <c r="F301" i="3"/>
  <c r="E301" i="3"/>
  <c r="D301" i="3"/>
  <c r="C301" i="3"/>
  <c r="B301" i="3"/>
  <c r="A301" i="3"/>
  <c r="I300" i="3"/>
  <c r="H300" i="3"/>
  <c r="G300" i="3"/>
  <c r="F300" i="3"/>
  <c r="E300" i="3"/>
  <c r="D300" i="3"/>
  <c r="C300" i="3"/>
  <c r="B300" i="3"/>
  <c r="A300" i="3"/>
  <c r="I299" i="3"/>
  <c r="H299" i="3"/>
  <c r="G299" i="3"/>
  <c r="F299" i="3"/>
  <c r="E299" i="3"/>
  <c r="D299" i="3"/>
  <c r="C299" i="3"/>
  <c r="B299" i="3"/>
  <c r="A299" i="3"/>
  <c r="I298" i="3"/>
  <c r="H298" i="3"/>
  <c r="G298" i="3"/>
  <c r="F298" i="3"/>
  <c r="E298" i="3"/>
  <c r="D298" i="3"/>
  <c r="C298" i="3"/>
  <c r="B298" i="3"/>
  <c r="A298" i="3"/>
  <c r="I297" i="3"/>
  <c r="H297" i="3"/>
  <c r="G297" i="3"/>
  <c r="F297" i="3"/>
  <c r="E297" i="3"/>
  <c r="D297" i="3"/>
  <c r="C297" i="3"/>
  <c r="B297" i="3"/>
  <c r="A297" i="3"/>
  <c r="I296" i="3"/>
  <c r="H296" i="3"/>
  <c r="G296" i="3"/>
  <c r="F296" i="3"/>
  <c r="E296" i="3"/>
  <c r="D296" i="3"/>
  <c r="C296" i="3"/>
  <c r="B296" i="3"/>
  <c r="A296" i="3"/>
  <c r="I295" i="3"/>
  <c r="H295" i="3"/>
  <c r="G295" i="3"/>
  <c r="F295" i="3"/>
  <c r="E295" i="3"/>
  <c r="D295" i="3"/>
  <c r="C295" i="3"/>
  <c r="B295" i="3"/>
  <c r="A295" i="3"/>
  <c r="I294" i="3"/>
  <c r="H294" i="3"/>
  <c r="G294" i="3"/>
  <c r="F294" i="3"/>
  <c r="E294" i="3"/>
  <c r="D294" i="3"/>
  <c r="C294" i="3"/>
  <c r="B294" i="3"/>
  <c r="A294" i="3"/>
  <c r="I293" i="3"/>
  <c r="H293" i="3"/>
  <c r="G293" i="3"/>
  <c r="F293" i="3"/>
  <c r="E293" i="3"/>
  <c r="D293" i="3"/>
  <c r="C293" i="3"/>
  <c r="B293" i="3"/>
  <c r="A293" i="3"/>
  <c r="I292" i="3"/>
  <c r="H292" i="3"/>
  <c r="G292" i="3"/>
  <c r="F292" i="3"/>
  <c r="E292" i="3"/>
  <c r="D292" i="3"/>
  <c r="C292" i="3"/>
  <c r="B292" i="3"/>
  <c r="A292" i="3"/>
  <c r="I291" i="3"/>
  <c r="H291" i="3"/>
  <c r="G291" i="3"/>
  <c r="F291" i="3"/>
  <c r="E291" i="3"/>
  <c r="D291" i="3"/>
  <c r="C291" i="3"/>
  <c r="B291" i="3"/>
  <c r="A291" i="3"/>
  <c r="I290" i="3"/>
  <c r="H290" i="3"/>
  <c r="G290" i="3"/>
  <c r="F290" i="3"/>
  <c r="E290" i="3"/>
  <c r="D290" i="3"/>
  <c r="C290" i="3"/>
  <c r="B290" i="3"/>
  <c r="A290" i="3"/>
  <c r="I289" i="3"/>
  <c r="H289" i="3"/>
  <c r="G289" i="3"/>
  <c r="F289" i="3"/>
  <c r="E289" i="3"/>
  <c r="D289" i="3"/>
  <c r="C289" i="3"/>
  <c r="B289" i="3"/>
  <c r="A289" i="3"/>
  <c r="I288" i="3"/>
  <c r="H288" i="3"/>
  <c r="G288" i="3"/>
  <c r="F288" i="3"/>
  <c r="E288" i="3"/>
  <c r="D288" i="3"/>
  <c r="C288" i="3"/>
  <c r="B288" i="3"/>
  <c r="A288" i="3"/>
  <c r="I287" i="3"/>
  <c r="H287" i="3"/>
  <c r="G287" i="3"/>
  <c r="F287" i="3"/>
  <c r="E287" i="3"/>
  <c r="D287" i="3"/>
  <c r="C287" i="3"/>
  <c r="B287" i="3"/>
  <c r="A287" i="3"/>
  <c r="I286" i="3"/>
  <c r="H286" i="3"/>
  <c r="G286" i="3"/>
  <c r="F286" i="3"/>
  <c r="E286" i="3"/>
  <c r="D286" i="3"/>
  <c r="C286" i="3"/>
  <c r="B286" i="3"/>
  <c r="A286" i="3"/>
  <c r="I285" i="3"/>
  <c r="H285" i="3"/>
  <c r="G285" i="3"/>
  <c r="F285" i="3"/>
  <c r="E285" i="3"/>
  <c r="D285" i="3"/>
  <c r="C285" i="3"/>
  <c r="B285" i="3"/>
  <c r="A285" i="3"/>
  <c r="I284" i="3"/>
  <c r="H284" i="3"/>
  <c r="G284" i="3"/>
  <c r="F284" i="3"/>
  <c r="E284" i="3"/>
  <c r="D284" i="3"/>
  <c r="C284" i="3"/>
  <c r="B284" i="3"/>
  <c r="A284" i="3"/>
  <c r="I283" i="3"/>
  <c r="H283" i="3"/>
  <c r="G283" i="3"/>
  <c r="F283" i="3"/>
  <c r="E283" i="3"/>
  <c r="D283" i="3"/>
  <c r="C283" i="3"/>
  <c r="B283" i="3"/>
  <c r="A283" i="3"/>
  <c r="I282" i="3"/>
  <c r="H282" i="3"/>
  <c r="G282" i="3"/>
  <c r="F282" i="3"/>
  <c r="E282" i="3"/>
  <c r="D282" i="3"/>
  <c r="C282" i="3"/>
  <c r="B282" i="3"/>
  <c r="A282" i="3"/>
  <c r="I281" i="3"/>
  <c r="H281" i="3"/>
  <c r="G281" i="3"/>
  <c r="F281" i="3"/>
  <c r="E281" i="3"/>
  <c r="D281" i="3"/>
  <c r="C281" i="3"/>
  <c r="B281" i="3"/>
  <c r="A281" i="3"/>
  <c r="H280" i="3"/>
  <c r="G280" i="3"/>
  <c r="F280" i="3"/>
  <c r="E280" i="3"/>
  <c r="D280" i="3"/>
  <c r="C280" i="3"/>
  <c r="B280" i="3"/>
  <c r="A280" i="3"/>
  <c r="H279" i="3"/>
  <c r="G279" i="3"/>
  <c r="F279" i="3"/>
  <c r="E279" i="3"/>
  <c r="D279" i="3"/>
  <c r="C279" i="3"/>
  <c r="B279" i="3"/>
  <c r="A279" i="3"/>
  <c r="I278" i="3"/>
  <c r="H278" i="3"/>
  <c r="G278" i="3"/>
  <c r="F278" i="3"/>
  <c r="E278" i="3"/>
  <c r="D278" i="3"/>
  <c r="C278" i="3"/>
  <c r="B278" i="3"/>
  <c r="A278" i="3"/>
  <c r="I277" i="3"/>
  <c r="H277" i="3"/>
  <c r="G277" i="3"/>
  <c r="F277" i="3"/>
  <c r="E277" i="3"/>
  <c r="D277" i="3"/>
  <c r="C277" i="3"/>
  <c r="B277" i="3"/>
  <c r="A277" i="3"/>
  <c r="I276" i="3"/>
  <c r="H276" i="3"/>
  <c r="G276" i="3"/>
  <c r="F276" i="3"/>
  <c r="E276" i="3"/>
  <c r="D276" i="3"/>
  <c r="C276" i="3"/>
  <c r="B276" i="3"/>
  <c r="A276" i="3"/>
  <c r="I275" i="3"/>
  <c r="H275" i="3"/>
  <c r="G275" i="3"/>
  <c r="F275" i="3"/>
  <c r="E275" i="3"/>
  <c r="D275" i="3"/>
  <c r="C275" i="3"/>
  <c r="B275" i="3"/>
  <c r="A275" i="3"/>
  <c r="I274" i="3"/>
  <c r="H274" i="3"/>
  <c r="G274" i="3"/>
  <c r="F274" i="3"/>
  <c r="E274" i="3"/>
  <c r="D274" i="3"/>
  <c r="C274" i="3"/>
  <c r="B274" i="3"/>
  <c r="A274" i="3"/>
  <c r="I273" i="3"/>
  <c r="H273" i="3"/>
  <c r="G273" i="3"/>
  <c r="F273" i="3"/>
  <c r="E273" i="3"/>
  <c r="D273" i="3"/>
  <c r="C273" i="3"/>
  <c r="B273" i="3"/>
  <c r="A273" i="3"/>
  <c r="I272" i="3"/>
  <c r="H272" i="3"/>
  <c r="G272" i="3"/>
  <c r="F272" i="3"/>
  <c r="E272" i="3"/>
  <c r="D272" i="3"/>
  <c r="C272" i="3"/>
  <c r="B272" i="3"/>
  <c r="A272" i="3"/>
  <c r="I271" i="3"/>
  <c r="H271" i="3"/>
  <c r="G271" i="3"/>
  <c r="F271" i="3"/>
  <c r="E271" i="3"/>
  <c r="D271" i="3"/>
  <c r="C271" i="3"/>
  <c r="B271" i="3"/>
  <c r="A271" i="3"/>
  <c r="I270" i="3"/>
  <c r="H270" i="3"/>
  <c r="G270" i="3"/>
  <c r="F270" i="3"/>
  <c r="E270" i="3"/>
  <c r="D270" i="3"/>
  <c r="C270" i="3"/>
  <c r="B270" i="3"/>
  <c r="A270" i="3"/>
  <c r="I269" i="3"/>
  <c r="H269" i="3"/>
  <c r="G269" i="3"/>
  <c r="F269" i="3"/>
  <c r="E269" i="3"/>
  <c r="D269" i="3"/>
  <c r="C269" i="3"/>
  <c r="B269" i="3"/>
  <c r="A269" i="3"/>
  <c r="H268" i="3"/>
  <c r="G268" i="3"/>
  <c r="F268" i="3"/>
  <c r="E268" i="3"/>
  <c r="D268" i="3"/>
  <c r="C268" i="3"/>
  <c r="B268" i="3"/>
  <c r="A268" i="3"/>
  <c r="I267" i="3"/>
  <c r="H267" i="3"/>
  <c r="G267" i="3"/>
  <c r="F267" i="3"/>
  <c r="E267" i="3"/>
  <c r="D267" i="3"/>
  <c r="C267" i="3"/>
  <c r="B267" i="3"/>
  <c r="A267" i="3"/>
  <c r="I266" i="3"/>
  <c r="H266" i="3"/>
  <c r="G266" i="3"/>
  <c r="F266" i="3"/>
  <c r="E266" i="3"/>
  <c r="D266" i="3"/>
  <c r="C266" i="3"/>
  <c r="B266" i="3"/>
  <c r="A266" i="3"/>
  <c r="I265" i="3"/>
  <c r="H265" i="3"/>
  <c r="G265" i="3"/>
  <c r="F265" i="3"/>
  <c r="E265" i="3"/>
  <c r="D265" i="3"/>
  <c r="C265" i="3"/>
  <c r="B265" i="3"/>
  <c r="A265" i="3"/>
  <c r="I264" i="3"/>
  <c r="H264" i="3"/>
  <c r="G264" i="3"/>
  <c r="F264" i="3"/>
  <c r="E264" i="3"/>
  <c r="D264" i="3"/>
  <c r="C264" i="3"/>
  <c r="B264" i="3"/>
  <c r="A264" i="3"/>
  <c r="I263" i="3"/>
  <c r="H263" i="3"/>
  <c r="G263" i="3"/>
  <c r="F263" i="3"/>
  <c r="E263" i="3"/>
  <c r="D263" i="3"/>
  <c r="C263" i="3"/>
  <c r="B263" i="3"/>
  <c r="A263" i="3"/>
  <c r="I262" i="3"/>
  <c r="H262" i="3"/>
  <c r="G262" i="3"/>
  <c r="F262" i="3"/>
  <c r="E262" i="3"/>
  <c r="D262" i="3"/>
  <c r="C262" i="3"/>
  <c r="B262" i="3"/>
  <c r="A262" i="3"/>
  <c r="I261" i="3"/>
  <c r="H261" i="3"/>
  <c r="G261" i="3"/>
  <c r="F261" i="3"/>
  <c r="E261" i="3"/>
  <c r="D261" i="3"/>
  <c r="C261" i="3"/>
  <c r="B261" i="3"/>
  <c r="A261" i="3"/>
  <c r="I260" i="3"/>
  <c r="H260" i="3"/>
  <c r="G260" i="3"/>
  <c r="F260" i="3"/>
  <c r="E260" i="3"/>
  <c r="D260" i="3"/>
  <c r="C260" i="3"/>
  <c r="B260" i="3"/>
  <c r="A260" i="3"/>
  <c r="I259" i="3"/>
  <c r="H259" i="3"/>
  <c r="G259" i="3"/>
  <c r="F259" i="3"/>
  <c r="E259" i="3"/>
  <c r="D259" i="3"/>
  <c r="C259" i="3"/>
  <c r="B259" i="3"/>
  <c r="A259" i="3"/>
  <c r="I258" i="3"/>
  <c r="H258" i="3"/>
  <c r="G258" i="3"/>
  <c r="F258" i="3"/>
  <c r="E258" i="3"/>
  <c r="D258" i="3"/>
  <c r="C258" i="3"/>
  <c r="B258" i="3"/>
  <c r="A258" i="3"/>
  <c r="I257" i="3"/>
  <c r="H257" i="3"/>
  <c r="G257" i="3"/>
  <c r="F257" i="3"/>
  <c r="E257" i="3"/>
  <c r="D257" i="3"/>
  <c r="C257" i="3"/>
  <c r="B257" i="3"/>
  <c r="A257" i="3"/>
  <c r="I256" i="3"/>
  <c r="H256" i="3"/>
  <c r="G256" i="3"/>
  <c r="F256" i="3"/>
  <c r="E256" i="3"/>
  <c r="D256" i="3"/>
  <c r="C256" i="3"/>
  <c r="B256" i="3"/>
  <c r="A256" i="3"/>
  <c r="I255" i="3"/>
  <c r="H255" i="3"/>
  <c r="G255" i="3"/>
  <c r="F255" i="3"/>
  <c r="E255" i="3"/>
  <c r="D255" i="3"/>
  <c r="C255" i="3"/>
  <c r="B255" i="3"/>
  <c r="A255" i="3"/>
  <c r="I254" i="3"/>
  <c r="H254" i="3"/>
  <c r="G254" i="3"/>
  <c r="F254" i="3"/>
  <c r="E254" i="3"/>
  <c r="D254" i="3"/>
  <c r="C254" i="3"/>
  <c r="B254" i="3"/>
  <c r="A254" i="3"/>
  <c r="I253" i="3"/>
  <c r="H253" i="3"/>
  <c r="G253" i="3"/>
  <c r="F253" i="3"/>
  <c r="E253" i="3"/>
  <c r="D253" i="3"/>
  <c r="C253" i="3"/>
  <c r="B253" i="3"/>
  <c r="A253" i="3"/>
  <c r="I252" i="3"/>
  <c r="H252" i="3"/>
  <c r="G252" i="3"/>
  <c r="F252" i="3"/>
  <c r="E252" i="3"/>
  <c r="D252" i="3"/>
  <c r="C252" i="3"/>
  <c r="B252" i="3"/>
  <c r="A252" i="3"/>
  <c r="I251" i="3"/>
  <c r="H251" i="3"/>
  <c r="G251" i="3"/>
  <c r="F251" i="3"/>
  <c r="E251" i="3"/>
  <c r="D251" i="3"/>
  <c r="C251" i="3"/>
  <c r="B251" i="3"/>
  <c r="A251" i="3"/>
  <c r="I250" i="3"/>
  <c r="H250" i="3"/>
  <c r="G250" i="3"/>
  <c r="F250" i="3"/>
  <c r="E250" i="3"/>
  <c r="D250" i="3"/>
  <c r="C250" i="3"/>
  <c r="B250" i="3"/>
  <c r="A250" i="3"/>
  <c r="I249" i="3"/>
  <c r="H249" i="3"/>
  <c r="G249" i="3"/>
  <c r="F249" i="3"/>
  <c r="E249" i="3"/>
  <c r="D249" i="3"/>
  <c r="C249" i="3"/>
  <c r="B249" i="3"/>
  <c r="A249" i="3"/>
  <c r="I248" i="3"/>
  <c r="H248" i="3"/>
  <c r="G248" i="3"/>
  <c r="F248" i="3"/>
  <c r="E248" i="3"/>
  <c r="D248" i="3"/>
  <c r="C248" i="3"/>
  <c r="B248" i="3"/>
  <c r="A248" i="3"/>
  <c r="I247" i="3"/>
  <c r="H247" i="3"/>
  <c r="G247" i="3"/>
  <c r="F247" i="3"/>
  <c r="E247" i="3"/>
  <c r="D247" i="3"/>
  <c r="C247" i="3"/>
  <c r="B247" i="3"/>
  <c r="A247" i="3"/>
  <c r="I246" i="3"/>
  <c r="H246" i="3"/>
  <c r="G246" i="3"/>
  <c r="F246" i="3"/>
  <c r="E246" i="3"/>
  <c r="D246" i="3"/>
  <c r="C246" i="3"/>
  <c r="B246" i="3"/>
  <c r="A246" i="3"/>
  <c r="I245" i="3"/>
  <c r="H245" i="3"/>
  <c r="G245" i="3"/>
  <c r="F245" i="3"/>
  <c r="E245" i="3"/>
  <c r="D245" i="3"/>
  <c r="C245" i="3"/>
  <c r="B245" i="3"/>
  <c r="A245" i="3"/>
  <c r="I244" i="3"/>
  <c r="H244" i="3"/>
  <c r="G244" i="3"/>
  <c r="F244" i="3"/>
  <c r="E244" i="3"/>
  <c r="D244" i="3"/>
  <c r="C244" i="3"/>
  <c r="B244" i="3"/>
  <c r="A244" i="3"/>
  <c r="I243" i="3"/>
  <c r="H243" i="3"/>
  <c r="G243" i="3"/>
  <c r="F243" i="3"/>
  <c r="E243" i="3"/>
  <c r="D243" i="3"/>
  <c r="C243" i="3"/>
  <c r="B243" i="3"/>
  <c r="A243" i="3"/>
  <c r="I242" i="3"/>
  <c r="H242" i="3"/>
  <c r="G242" i="3"/>
  <c r="F242" i="3"/>
  <c r="E242" i="3"/>
  <c r="D242" i="3"/>
  <c r="C242" i="3"/>
  <c r="B242" i="3"/>
  <c r="A242" i="3"/>
  <c r="I241" i="3"/>
  <c r="H241" i="3"/>
  <c r="G241" i="3"/>
  <c r="F241" i="3"/>
  <c r="E241" i="3"/>
  <c r="D241" i="3"/>
  <c r="C241" i="3"/>
  <c r="B241" i="3"/>
  <c r="A241" i="3"/>
  <c r="I240" i="3"/>
  <c r="H240" i="3"/>
  <c r="G240" i="3"/>
  <c r="F240" i="3"/>
  <c r="E240" i="3"/>
  <c r="D240" i="3"/>
  <c r="C240" i="3"/>
  <c r="B240" i="3"/>
  <c r="A240" i="3"/>
  <c r="I239" i="3"/>
  <c r="H239" i="3"/>
  <c r="G239" i="3"/>
  <c r="F239" i="3"/>
  <c r="E239" i="3"/>
  <c r="D239" i="3"/>
  <c r="C239" i="3"/>
  <c r="B239" i="3"/>
  <c r="A239" i="3"/>
  <c r="I238" i="3"/>
  <c r="H238" i="3"/>
  <c r="G238" i="3"/>
  <c r="F238" i="3"/>
  <c r="E238" i="3"/>
  <c r="D238" i="3"/>
  <c r="C238" i="3"/>
  <c r="B238" i="3"/>
  <c r="A238" i="3"/>
  <c r="I237" i="3"/>
  <c r="H237" i="3"/>
  <c r="G237" i="3"/>
  <c r="F237" i="3"/>
  <c r="E237" i="3"/>
  <c r="D237" i="3"/>
  <c r="C237" i="3"/>
  <c r="B237" i="3"/>
  <c r="A237" i="3"/>
  <c r="I236" i="3"/>
  <c r="H236" i="3"/>
  <c r="G236" i="3"/>
  <c r="F236" i="3"/>
  <c r="E236" i="3"/>
  <c r="D236" i="3"/>
  <c r="C236" i="3"/>
  <c r="B236" i="3"/>
  <c r="A236" i="3"/>
  <c r="I235" i="3"/>
  <c r="H235" i="3"/>
  <c r="G235" i="3"/>
  <c r="F235" i="3"/>
  <c r="E235" i="3"/>
  <c r="D235" i="3"/>
  <c r="C235" i="3"/>
  <c r="B235" i="3"/>
  <c r="A235" i="3"/>
  <c r="I234" i="3"/>
  <c r="H234" i="3"/>
  <c r="G234" i="3"/>
  <c r="F234" i="3"/>
  <c r="E234" i="3"/>
  <c r="D234" i="3"/>
  <c r="C234" i="3"/>
  <c r="B234" i="3"/>
  <c r="A234" i="3"/>
  <c r="I233" i="3"/>
  <c r="H233" i="3"/>
  <c r="G233" i="3"/>
  <c r="F233" i="3"/>
  <c r="E233" i="3"/>
  <c r="D233" i="3"/>
  <c r="C233" i="3"/>
  <c r="B233" i="3"/>
  <c r="A233" i="3"/>
  <c r="I232" i="3"/>
  <c r="H232" i="3"/>
  <c r="G232" i="3"/>
  <c r="F232" i="3"/>
  <c r="E232" i="3"/>
  <c r="D232" i="3"/>
  <c r="C232" i="3"/>
  <c r="B232" i="3"/>
  <c r="A232" i="3"/>
  <c r="I231" i="3"/>
  <c r="H231" i="3"/>
  <c r="G231" i="3"/>
  <c r="F231" i="3"/>
  <c r="E231" i="3"/>
  <c r="D231" i="3"/>
  <c r="C231" i="3"/>
  <c r="B231" i="3"/>
  <c r="A231" i="3"/>
  <c r="I230" i="3"/>
  <c r="H230" i="3"/>
  <c r="G230" i="3"/>
  <c r="F230" i="3"/>
  <c r="E230" i="3"/>
  <c r="D230" i="3"/>
  <c r="C230" i="3"/>
  <c r="B230" i="3"/>
  <c r="A230" i="3"/>
  <c r="I229" i="3"/>
  <c r="H229" i="3"/>
  <c r="G229" i="3"/>
  <c r="F229" i="3"/>
  <c r="E229" i="3"/>
  <c r="D229" i="3"/>
  <c r="C229" i="3"/>
  <c r="B229" i="3"/>
  <c r="A229" i="3"/>
  <c r="I228" i="3"/>
  <c r="H228" i="3"/>
  <c r="G228" i="3"/>
  <c r="F228" i="3"/>
  <c r="E228" i="3"/>
  <c r="D228" i="3"/>
  <c r="C228" i="3"/>
  <c r="B228" i="3"/>
  <c r="A228" i="3"/>
  <c r="I227" i="3"/>
  <c r="H227" i="3"/>
  <c r="G227" i="3"/>
  <c r="F227" i="3"/>
  <c r="E227" i="3"/>
  <c r="D227" i="3"/>
  <c r="C227" i="3"/>
  <c r="B227" i="3"/>
  <c r="A227" i="3"/>
  <c r="I226" i="3"/>
  <c r="H226" i="3"/>
  <c r="G226" i="3"/>
  <c r="F226" i="3"/>
  <c r="E226" i="3"/>
  <c r="D226" i="3"/>
  <c r="C226" i="3"/>
  <c r="B226" i="3"/>
  <c r="A226" i="3"/>
  <c r="I225" i="3"/>
  <c r="H225" i="3"/>
  <c r="G225" i="3"/>
  <c r="F225" i="3"/>
  <c r="E225" i="3"/>
  <c r="D225" i="3"/>
  <c r="C225" i="3"/>
  <c r="B225" i="3"/>
  <c r="A225" i="3"/>
  <c r="I224" i="3"/>
  <c r="H224" i="3"/>
  <c r="G224" i="3"/>
  <c r="F224" i="3"/>
  <c r="E224" i="3"/>
  <c r="D224" i="3"/>
  <c r="C224" i="3"/>
  <c r="B224" i="3"/>
  <c r="A224" i="3"/>
  <c r="I223" i="3"/>
  <c r="H223" i="3"/>
  <c r="G223" i="3"/>
  <c r="F223" i="3"/>
  <c r="E223" i="3"/>
  <c r="D223" i="3"/>
  <c r="C223" i="3"/>
  <c r="B223" i="3"/>
  <c r="A223" i="3"/>
  <c r="I222" i="3"/>
  <c r="H222" i="3"/>
  <c r="G222" i="3"/>
  <c r="F222" i="3"/>
  <c r="E222" i="3"/>
  <c r="D222" i="3"/>
  <c r="C222" i="3"/>
  <c r="B222" i="3"/>
  <c r="A222" i="3"/>
  <c r="I221" i="3"/>
  <c r="H221" i="3"/>
  <c r="G221" i="3"/>
  <c r="F221" i="3"/>
  <c r="E221" i="3"/>
  <c r="D221" i="3"/>
  <c r="C221" i="3"/>
  <c r="B221" i="3"/>
  <c r="A221" i="3"/>
  <c r="I220" i="3"/>
  <c r="H220" i="3"/>
  <c r="G220" i="3"/>
  <c r="F220" i="3"/>
  <c r="E220" i="3"/>
  <c r="D220" i="3"/>
  <c r="C220" i="3"/>
  <c r="B220" i="3"/>
  <c r="A220" i="3"/>
  <c r="I219" i="3"/>
  <c r="H219" i="3"/>
  <c r="G219" i="3"/>
  <c r="F219" i="3"/>
  <c r="E219" i="3"/>
  <c r="D219" i="3"/>
  <c r="C219" i="3"/>
  <c r="B219" i="3"/>
  <c r="A219" i="3"/>
  <c r="I218" i="3"/>
  <c r="H218" i="3"/>
  <c r="G218" i="3"/>
  <c r="F218" i="3"/>
  <c r="E218" i="3"/>
  <c r="D218" i="3"/>
  <c r="C218" i="3"/>
  <c r="B218" i="3"/>
  <c r="A218" i="3"/>
  <c r="I217" i="3"/>
  <c r="H217" i="3"/>
  <c r="G217" i="3"/>
  <c r="F217" i="3"/>
  <c r="E217" i="3"/>
  <c r="D217" i="3"/>
  <c r="C217" i="3"/>
  <c r="B217" i="3"/>
  <c r="A217" i="3"/>
  <c r="I216" i="3"/>
  <c r="H216" i="3"/>
  <c r="G216" i="3"/>
  <c r="F216" i="3"/>
  <c r="E216" i="3"/>
  <c r="D216" i="3"/>
  <c r="C216" i="3"/>
  <c r="B216" i="3"/>
  <c r="A216" i="3"/>
  <c r="I215" i="3"/>
  <c r="H215" i="3"/>
  <c r="G215" i="3"/>
  <c r="F215" i="3"/>
  <c r="E215" i="3"/>
  <c r="D215" i="3"/>
  <c r="C215" i="3"/>
  <c r="B215" i="3"/>
  <c r="A215" i="3"/>
  <c r="I214" i="3"/>
  <c r="H214" i="3"/>
  <c r="G214" i="3"/>
  <c r="F214" i="3"/>
  <c r="E214" i="3"/>
  <c r="D214" i="3"/>
  <c r="C214" i="3"/>
  <c r="B214" i="3"/>
  <c r="A214" i="3"/>
  <c r="I213" i="3"/>
  <c r="H213" i="3"/>
  <c r="G213" i="3"/>
  <c r="F213" i="3"/>
  <c r="E213" i="3"/>
  <c r="D213" i="3"/>
  <c r="C213" i="3"/>
  <c r="B213" i="3"/>
  <c r="A213" i="3"/>
  <c r="I212" i="3"/>
  <c r="H212" i="3"/>
  <c r="G212" i="3"/>
  <c r="F212" i="3"/>
  <c r="E212" i="3"/>
  <c r="D212" i="3"/>
  <c r="C212" i="3"/>
  <c r="B212" i="3"/>
  <c r="A212" i="3"/>
  <c r="I211" i="3"/>
  <c r="H211" i="3"/>
  <c r="G211" i="3"/>
  <c r="F211" i="3"/>
  <c r="E211" i="3"/>
  <c r="D211" i="3"/>
  <c r="C211" i="3"/>
  <c r="B211" i="3"/>
  <c r="A211" i="3"/>
  <c r="I210" i="3"/>
  <c r="H210" i="3"/>
  <c r="G210" i="3"/>
  <c r="F210" i="3"/>
  <c r="E210" i="3"/>
  <c r="D210" i="3"/>
  <c r="C210" i="3"/>
  <c r="B210" i="3"/>
  <c r="A210" i="3"/>
  <c r="I209" i="3"/>
  <c r="H209" i="3"/>
  <c r="G209" i="3"/>
  <c r="F209" i="3"/>
  <c r="E209" i="3"/>
  <c r="D209" i="3"/>
  <c r="C209" i="3"/>
  <c r="B209" i="3"/>
  <c r="A209" i="3"/>
  <c r="I208" i="3"/>
  <c r="H208" i="3"/>
  <c r="G208" i="3"/>
  <c r="F208" i="3"/>
  <c r="E208" i="3"/>
  <c r="D208" i="3"/>
  <c r="C208" i="3"/>
  <c r="B208" i="3"/>
  <c r="A208" i="3"/>
  <c r="I207" i="3"/>
  <c r="H207" i="3"/>
  <c r="G207" i="3"/>
  <c r="F207" i="3"/>
  <c r="E207" i="3"/>
  <c r="D207" i="3"/>
  <c r="C207" i="3"/>
  <c r="B207" i="3"/>
  <c r="A207" i="3"/>
  <c r="I206" i="3"/>
  <c r="H206" i="3"/>
  <c r="G206" i="3"/>
  <c r="F206" i="3"/>
  <c r="E206" i="3"/>
  <c r="D206" i="3"/>
  <c r="C206" i="3"/>
  <c r="B206" i="3"/>
  <c r="A206" i="3"/>
  <c r="I205" i="3"/>
  <c r="H205" i="3"/>
  <c r="G205" i="3"/>
  <c r="F205" i="3"/>
  <c r="E205" i="3"/>
  <c r="D205" i="3"/>
  <c r="C205" i="3"/>
  <c r="B205" i="3"/>
  <c r="A205" i="3"/>
  <c r="I204" i="3"/>
  <c r="H204" i="3"/>
  <c r="G204" i="3"/>
  <c r="F204" i="3"/>
  <c r="E204" i="3"/>
  <c r="D204" i="3"/>
  <c r="C204" i="3"/>
  <c r="B204" i="3"/>
  <c r="A204" i="3"/>
  <c r="I203" i="3"/>
  <c r="H203" i="3"/>
  <c r="G203" i="3"/>
  <c r="F203" i="3"/>
  <c r="E203" i="3"/>
  <c r="D203" i="3"/>
  <c r="C203" i="3"/>
  <c r="B203" i="3"/>
  <c r="A203" i="3"/>
  <c r="I202" i="3"/>
  <c r="H202" i="3"/>
  <c r="G202" i="3"/>
  <c r="F202" i="3"/>
  <c r="E202" i="3"/>
  <c r="D202" i="3"/>
  <c r="C202" i="3"/>
  <c r="B202" i="3"/>
  <c r="A202" i="3"/>
  <c r="I201" i="3"/>
  <c r="H201" i="3"/>
  <c r="G201" i="3"/>
  <c r="F201" i="3"/>
  <c r="E201" i="3"/>
  <c r="D201" i="3"/>
  <c r="C201" i="3"/>
  <c r="B201" i="3"/>
  <c r="A201" i="3"/>
  <c r="I200" i="3"/>
  <c r="H200" i="3"/>
  <c r="G200" i="3"/>
  <c r="F200" i="3"/>
  <c r="E200" i="3"/>
  <c r="D200" i="3"/>
  <c r="C200" i="3"/>
  <c r="B200" i="3"/>
  <c r="A200" i="3"/>
  <c r="I199" i="3"/>
  <c r="H199" i="3"/>
  <c r="G199" i="3"/>
  <c r="F199" i="3"/>
  <c r="E199" i="3"/>
  <c r="D199" i="3"/>
  <c r="C199" i="3"/>
  <c r="B199" i="3"/>
  <c r="A199" i="3"/>
  <c r="I198" i="3"/>
  <c r="H198" i="3"/>
  <c r="G198" i="3"/>
  <c r="F198" i="3"/>
  <c r="E198" i="3"/>
  <c r="D198" i="3"/>
  <c r="C198" i="3"/>
  <c r="B198" i="3"/>
  <c r="A198" i="3"/>
  <c r="I197" i="3"/>
  <c r="H197" i="3"/>
  <c r="G197" i="3"/>
  <c r="F197" i="3"/>
  <c r="E197" i="3"/>
  <c r="D197" i="3"/>
  <c r="C197" i="3"/>
  <c r="B197" i="3"/>
  <c r="A197" i="3"/>
  <c r="I196" i="3"/>
  <c r="H196" i="3"/>
  <c r="G196" i="3"/>
  <c r="F196" i="3"/>
  <c r="E196" i="3"/>
  <c r="D196" i="3"/>
  <c r="C196" i="3"/>
  <c r="B196" i="3"/>
  <c r="A196" i="3"/>
  <c r="I195" i="3"/>
  <c r="H195" i="3"/>
  <c r="G195" i="3"/>
  <c r="F195" i="3"/>
  <c r="E195" i="3"/>
  <c r="D195" i="3"/>
  <c r="C195" i="3"/>
  <c r="B195" i="3"/>
  <c r="A195" i="3"/>
  <c r="I194" i="3"/>
  <c r="H194" i="3"/>
  <c r="G194" i="3"/>
  <c r="F194" i="3"/>
  <c r="E194" i="3"/>
  <c r="D194" i="3"/>
  <c r="C194" i="3"/>
  <c r="B194" i="3"/>
  <c r="A194" i="3"/>
  <c r="I193" i="3"/>
  <c r="H193" i="3"/>
  <c r="G193" i="3"/>
  <c r="F193" i="3"/>
  <c r="E193" i="3"/>
  <c r="D193" i="3"/>
  <c r="C193" i="3"/>
  <c r="B193" i="3"/>
  <c r="A193" i="3"/>
  <c r="I192" i="3"/>
  <c r="H192" i="3"/>
  <c r="G192" i="3"/>
  <c r="F192" i="3"/>
  <c r="E192" i="3"/>
  <c r="D192" i="3"/>
  <c r="C192" i="3"/>
  <c r="B192" i="3"/>
  <c r="A192" i="3"/>
  <c r="I191" i="3"/>
  <c r="H191" i="3"/>
  <c r="G191" i="3"/>
  <c r="F191" i="3"/>
  <c r="E191" i="3"/>
  <c r="D191" i="3"/>
  <c r="C191" i="3"/>
  <c r="B191" i="3"/>
  <c r="A191" i="3"/>
  <c r="I190" i="3"/>
  <c r="H190" i="3"/>
  <c r="G190" i="3"/>
  <c r="F190" i="3"/>
  <c r="E190" i="3"/>
  <c r="D190" i="3"/>
  <c r="C190" i="3"/>
  <c r="B190" i="3"/>
  <c r="A190" i="3"/>
  <c r="I189" i="3"/>
  <c r="H189" i="3"/>
  <c r="G189" i="3"/>
  <c r="F189" i="3"/>
  <c r="E189" i="3"/>
  <c r="D189" i="3"/>
  <c r="C189" i="3"/>
  <c r="B189" i="3"/>
  <c r="A189" i="3"/>
  <c r="I188" i="3"/>
  <c r="H188" i="3"/>
  <c r="G188" i="3"/>
  <c r="F188" i="3"/>
  <c r="E188" i="3"/>
  <c r="D188" i="3"/>
  <c r="C188" i="3"/>
  <c r="B188" i="3"/>
  <c r="A188" i="3"/>
  <c r="I187" i="3"/>
  <c r="H187" i="3"/>
  <c r="G187" i="3"/>
  <c r="F187" i="3"/>
  <c r="E187" i="3"/>
  <c r="D187" i="3"/>
  <c r="C187" i="3"/>
  <c r="B187" i="3"/>
  <c r="A187" i="3"/>
  <c r="I186" i="3"/>
  <c r="H186" i="3"/>
  <c r="G186" i="3"/>
  <c r="F186" i="3"/>
  <c r="E186" i="3"/>
  <c r="D186" i="3"/>
  <c r="C186" i="3"/>
  <c r="B186" i="3"/>
  <c r="A186" i="3"/>
  <c r="I185" i="3"/>
  <c r="H185" i="3"/>
  <c r="G185" i="3"/>
  <c r="F185" i="3"/>
  <c r="E185" i="3"/>
  <c r="D185" i="3"/>
  <c r="C185" i="3"/>
  <c r="B185" i="3"/>
  <c r="A185" i="3"/>
  <c r="I184" i="3"/>
  <c r="H184" i="3"/>
  <c r="G184" i="3"/>
  <c r="F184" i="3"/>
  <c r="E184" i="3"/>
  <c r="D184" i="3"/>
  <c r="C184" i="3"/>
  <c r="B184" i="3"/>
  <c r="A184" i="3"/>
  <c r="I183" i="3"/>
  <c r="H183" i="3"/>
  <c r="G183" i="3"/>
  <c r="F183" i="3"/>
  <c r="E183" i="3"/>
  <c r="D183" i="3"/>
  <c r="C183" i="3"/>
  <c r="B183" i="3"/>
  <c r="A183" i="3"/>
  <c r="I182" i="3"/>
  <c r="H182" i="3"/>
  <c r="G182" i="3"/>
  <c r="F182" i="3"/>
  <c r="E182" i="3"/>
  <c r="D182" i="3"/>
  <c r="C182" i="3"/>
  <c r="B182" i="3"/>
  <c r="A182" i="3"/>
  <c r="I181" i="3"/>
  <c r="H181" i="3"/>
  <c r="G181" i="3"/>
  <c r="F181" i="3"/>
  <c r="E181" i="3"/>
  <c r="D181" i="3"/>
  <c r="C181" i="3"/>
  <c r="B181" i="3"/>
  <c r="A181" i="3"/>
  <c r="I180" i="3"/>
  <c r="H180" i="3"/>
  <c r="G180" i="3"/>
  <c r="F180" i="3"/>
  <c r="E180" i="3"/>
  <c r="D180" i="3"/>
  <c r="C180" i="3"/>
  <c r="B180" i="3"/>
  <c r="A180" i="3"/>
  <c r="I179" i="3"/>
  <c r="H179" i="3"/>
  <c r="G179" i="3"/>
  <c r="F179" i="3"/>
  <c r="E179" i="3"/>
  <c r="D179" i="3"/>
  <c r="C179" i="3"/>
  <c r="B179" i="3"/>
  <c r="A179" i="3"/>
  <c r="I178" i="3"/>
  <c r="H178" i="3"/>
  <c r="G178" i="3"/>
  <c r="F178" i="3"/>
  <c r="E178" i="3"/>
  <c r="D178" i="3"/>
  <c r="C178" i="3"/>
  <c r="B178" i="3"/>
  <c r="A178" i="3"/>
  <c r="I177" i="3"/>
  <c r="H177" i="3"/>
  <c r="G177" i="3"/>
  <c r="F177" i="3"/>
  <c r="E177" i="3"/>
  <c r="D177" i="3"/>
  <c r="C177" i="3"/>
  <c r="B177" i="3"/>
  <c r="A177" i="3"/>
  <c r="I176" i="3"/>
  <c r="H176" i="3"/>
  <c r="G176" i="3"/>
  <c r="F176" i="3"/>
  <c r="E176" i="3"/>
  <c r="D176" i="3"/>
  <c r="C176" i="3"/>
  <c r="B176" i="3"/>
  <c r="A176" i="3"/>
  <c r="I175" i="3"/>
  <c r="H175" i="3"/>
  <c r="G175" i="3"/>
  <c r="F175" i="3"/>
  <c r="E175" i="3"/>
  <c r="D175" i="3"/>
  <c r="C175" i="3"/>
  <c r="B175" i="3"/>
  <c r="A175" i="3"/>
  <c r="I174" i="3"/>
  <c r="H174" i="3"/>
  <c r="G174" i="3"/>
  <c r="F174" i="3"/>
  <c r="E174" i="3"/>
  <c r="D174" i="3"/>
  <c r="C174" i="3"/>
  <c r="B174" i="3"/>
  <c r="A174" i="3"/>
  <c r="I173" i="3"/>
  <c r="H173" i="3"/>
  <c r="G173" i="3"/>
  <c r="F173" i="3"/>
  <c r="E173" i="3"/>
  <c r="D173" i="3"/>
  <c r="C173" i="3"/>
  <c r="B173" i="3"/>
  <c r="A173" i="3"/>
  <c r="I172" i="3"/>
  <c r="H172" i="3"/>
  <c r="G172" i="3"/>
  <c r="F172" i="3"/>
  <c r="E172" i="3"/>
  <c r="D172" i="3"/>
  <c r="C172" i="3"/>
  <c r="B172" i="3"/>
  <c r="A172" i="3"/>
  <c r="I171" i="3"/>
  <c r="H171" i="3"/>
  <c r="G171" i="3"/>
  <c r="F171" i="3"/>
  <c r="E171" i="3"/>
  <c r="D171" i="3"/>
  <c r="C171" i="3"/>
  <c r="B171" i="3"/>
  <c r="A171" i="3"/>
  <c r="I170" i="3"/>
  <c r="H170" i="3"/>
  <c r="G170" i="3"/>
  <c r="F170" i="3"/>
  <c r="E170" i="3"/>
  <c r="D170" i="3"/>
  <c r="C170" i="3"/>
  <c r="B170" i="3"/>
  <c r="A170" i="3"/>
  <c r="I169" i="3"/>
  <c r="H169" i="3"/>
  <c r="G169" i="3"/>
  <c r="F169" i="3"/>
  <c r="E169" i="3"/>
  <c r="D169" i="3"/>
  <c r="C169" i="3"/>
  <c r="B169" i="3"/>
  <c r="A169" i="3"/>
  <c r="I168" i="3"/>
  <c r="H168" i="3"/>
  <c r="G168" i="3"/>
  <c r="F168" i="3"/>
  <c r="E168" i="3"/>
  <c r="D168" i="3"/>
  <c r="C168" i="3"/>
  <c r="B168" i="3"/>
  <c r="A168" i="3"/>
  <c r="I167" i="3"/>
  <c r="H167" i="3"/>
  <c r="G167" i="3"/>
  <c r="F167" i="3"/>
  <c r="E167" i="3"/>
  <c r="D167" i="3"/>
  <c r="C167" i="3"/>
  <c r="B167" i="3"/>
  <c r="A167" i="3"/>
  <c r="I166" i="3"/>
  <c r="H166" i="3"/>
  <c r="G166" i="3"/>
  <c r="F166" i="3"/>
  <c r="E166" i="3"/>
  <c r="D166" i="3"/>
  <c r="C166" i="3"/>
  <c r="B166" i="3"/>
  <c r="A166" i="3"/>
  <c r="I165" i="3"/>
  <c r="H165" i="3"/>
  <c r="G165" i="3"/>
  <c r="F165" i="3"/>
  <c r="E165" i="3"/>
  <c r="D165" i="3"/>
  <c r="C165" i="3"/>
  <c r="B165" i="3"/>
  <c r="A165" i="3"/>
  <c r="I164" i="3"/>
  <c r="H164" i="3"/>
  <c r="G164" i="3"/>
  <c r="F164" i="3"/>
  <c r="E164" i="3"/>
  <c r="D164" i="3"/>
  <c r="C164" i="3"/>
  <c r="B164" i="3"/>
  <c r="A164" i="3"/>
  <c r="I163" i="3"/>
  <c r="H163" i="3"/>
  <c r="G163" i="3"/>
  <c r="F163" i="3"/>
  <c r="E163" i="3"/>
  <c r="D163" i="3"/>
  <c r="C163" i="3"/>
  <c r="B163" i="3"/>
  <c r="A163" i="3"/>
  <c r="I162" i="3"/>
  <c r="H162" i="3"/>
  <c r="G162" i="3"/>
  <c r="F162" i="3"/>
  <c r="E162" i="3"/>
  <c r="D162" i="3"/>
  <c r="C162" i="3"/>
  <c r="B162" i="3"/>
  <c r="A162" i="3"/>
  <c r="I161" i="3"/>
  <c r="H161" i="3"/>
  <c r="G161" i="3"/>
  <c r="F161" i="3"/>
  <c r="E161" i="3"/>
  <c r="D161" i="3"/>
  <c r="C161" i="3"/>
  <c r="B161" i="3"/>
  <c r="A161" i="3"/>
  <c r="I160" i="3"/>
  <c r="H160" i="3"/>
  <c r="G160" i="3"/>
  <c r="F160" i="3"/>
  <c r="E160" i="3"/>
  <c r="D160" i="3"/>
  <c r="C160" i="3"/>
  <c r="B160" i="3"/>
  <c r="A160" i="3"/>
  <c r="I159" i="3"/>
  <c r="H159" i="3"/>
  <c r="G159" i="3"/>
  <c r="F159" i="3"/>
  <c r="E159" i="3"/>
  <c r="D159" i="3"/>
  <c r="C159" i="3"/>
  <c r="B159" i="3"/>
  <c r="A159" i="3"/>
  <c r="I158" i="3"/>
  <c r="H158" i="3"/>
  <c r="G158" i="3"/>
  <c r="F158" i="3"/>
  <c r="E158" i="3"/>
  <c r="D158" i="3"/>
  <c r="C158" i="3"/>
  <c r="B158" i="3"/>
  <c r="A158" i="3"/>
  <c r="I157" i="3"/>
  <c r="H157" i="3"/>
  <c r="G157" i="3"/>
  <c r="F157" i="3"/>
  <c r="E157" i="3"/>
  <c r="D157" i="3"/>
  <c r="C157" i="3"/>
  <c r="B157" i="3"/>
  <c r="A157" i="3"/>
  <c r="I156" i="3"/>
  <c r="H156" i="3"/>
  <c r="G156" i="3"/>
  <c r="F156" i="3"/>
  <c r="E156" i="3"/>
  <c r="D156" i="3"/>
  <c r="C156" i="3"/>
  <c r="B156" i="3"/>
  <c r="A156" i="3"/>
  <c r="I155" i="3"/>
  <c r="H155" i="3"/>
  <c r="G155" i="3"/>
  <c r="F155" i="3"/>
  <c r="E155" i="3"/>
  <c r="D155" i="3"/>
  <c r="C155" i="3"/>
  <c r="B155" i="3"/>
  <c r="A155" i="3"/>
  <c r="I154" i="3"/>
  <c r="H154" i="3"/>
  <c r="G154" i="3"/>
  <c r="F154" i="3"/>
  <c r="E154" i="3"/>
  <c r="D154" i="3"/>
  <c r="C154" i="3"/>
  <c r="B154" i="3"/>
  <c r="A154" i="3"/>
  <c r="I153" i="3"/>
  <c r="H153" i="3"/>
  <c r="G153" i="3"/>
  <c r="F153" i="3"/>
  <c r="E153" i="3"/>
  <c r="D153" i="3"/>
  <c r="C153" i="3"/>
  <c r="B153" i="3"/>
  <c r="A153" i="3"/>
  <c r="I152" i="3"/>
  <c r="H152" i="3"/>
  <c r="G152" i="3"/>
  <c r="F152" i="3"/>
  <c r="E152" i="3"/>
  <c r="D152" i="3"/>
  <c r="C152" i="3"/>
  <c r="B152" i="3"/>
  <c r="A152" i="3"/>
  <c r="I151" i="3"/>
  <c r="H151" i="3"/>
  <c r="G151" i="3"/>
  <c r="F151" i="3"/>
  <c r="E151" i="3"/>
  <c r="D151" i="3"/>
  <c r="C151" i="3"/>
  <c r="B151" i="3"/>
  <c r="A151" i="3"/>
  <c r="I150" i="3"/>
  <c r="H150" i="3"/>
  <c r="G150" i="3"/>
  <c r="F150" i="3"/>
  <c r="E150" i="3"/>
  <c r="D150" i="3"/>
  <c r="C150" i="3"/>
  <c r="B150" i="3"/>
  <c r="A150" i="3"/>
  <c r="I149" i="3"/>
  <c r="H149" i="3"/>
  <c r="G149" i="3"/>
  <c r="F149" i="3"/>
  <c r="E149" i="3"/>
  <c r="D149" i="3"/>
  <c r="C149" i="3"/>
  <c r="B149" i="3"/>
  <c r="A149" i="3"/>
  <c r="I148" i="3"/>
  <c r="H148" i="3"/>
  <c r="G148" i="3"/>
  <c r="F148" i="3"/>
  <c r="E148" i="3"/>
  <c r="D148" i="3"/>
  <c r="C148" i="3"/>
  <c r="B148" i="3"/>
  <c r="A148" i="3"/>
  <c r="I147" i="3"/>
  <c r="H147" i="3"/>
  <c r="G147" i="3"/>
  <c r="F147" i="3"/>
  <c r="E147" i="3"/>
  <c r="D147" i="3"/>
  <c r="C147" i="3"/>
  <c r="B147" i="3"/>
  <c r="A147" i="3"/>
  <c r="I146" i="3"/>
  <c r="H146" i="3"/>
  <c r="G146" i="3"/>
  <c r="F146" i="3"/>
  <c r="E146" i="3"/>
  <c r="D146" i="3"/>
  <c r="C146" i="3"/>
  <c r="B146" i="3"/>
  <c r="A146" i="3"/>
  <c r="I145" i="3"/>
  <c r="H145" i="3"/>
  <c r="G145" i="3"/>
  <c r="F145" i="3"/>
  <c r="E145" i="3"/>
  <c r="D145" i="3"/>
  <c r="C145" i="3"/>
  <c r="B145" i="3"/>
  <c r="A145" i="3"/>
  <c r="I144" i="3"/>
  <c r="H144" i="3"/>
  <c r="G144" i="3"/>
  <c r="F144" i="3"/>
  <c r="E144" i="3"/>
  <c r="D144" i="3"/>
  <c r="C144" i="3"/>
  <c r="B144" i="3"/>
  <c r="A144" i="3"/>
  <c r="I143" i="3"/>
  <c r="H143" i="3"/>
  <c r="G143" i="3"/>
  <c r="F143" i="3"/>
  <c r="E143" i="3"/>
  <c r="D143" i="3"/>
  <c r="C143" i="3"/>
  <c r="B143" i="3"/>
  <c r="A143" i="3"/>
  <c r="I142" i="3"/>
  <c r="H142" i="3"/>
  <c r="G142" i="3"/>
  <c r="F142" i="3"/>
  <c r="E142" i="3"/>
  <c r="D142" i="3"/>
  <c r="C142" i="3"/>
  <c r="B142" i="3"/>
  <c r="A142" i="3"/>
  <c r="I141" i="3"/>
  <c r="H141" i="3"/>
  <c r="G141" i="3"/>
  <c r="F141" i="3"/>
  <c r="E141" i="3"/>
  <c r="D141" i="3"/>
  <c r="C141" i="3"/>
  <c r="B141" i="3"/>
  <c r="A141" i="3"/>
  <c r="I140" i="3"/>
  <c r="H140" i="3"/>
  <c r="G140" i="3"/>
  <c r="F140" i="3"/>
  <c r="E140" i="3"/>
  <c r="D140" i="3"/>
  <c r="C140" i="3"/>
  <c r="B140" i="3"/>
  <c r="A140" i="3"/>
  <c r="I139" i="3"/>
  <c r="H139" i="3"/>
  <c r="G139" i="3"/>
  <c r="F139" i="3"/>
  <c r="E139" i="3"/>
  <c r="D139" i="3"/>
  <c r="C139" i="3"/>
  <c r="B139" i="3"/>
  <c r="A139" i="3"/>
  <c r="I138" i="3"/>
  <c r="H138" i="3"/>
  <c r="G138" i="3"/>
  <c r="F138" i="3"/>
  <c r="E138" i="3"/>
  <c r="D138" i="3"/>
  <c r="C138" i="3"/>
  <c r="B138" i="3"/>
  <c r="A138" i="3"/>
  <c r="I137" i="3"/>
  <c r="H137" i="3"/>
  <c r="G137" i="3"/>
  <c r="F137" i="3"/>
  <c r="E137" i="3"/>
  <c r="D137" i="3"/>
  <c r="C137" i="3"/>
  <c r="B137" i="3"/>
  <c r="A137" i="3"/>
  <c r="I136" i="3"/>
  <c r="H136" i="3"/>
  <c r="G136" i="3"/>
  <c r="F136" i="3"/>
  <c r="E136" i="3"/>
  <c r="D136" i="3"/>
  <c r="C136" i="3"/>
  <c r="B136" i="3"/>
  <c r="A136" i="3"/>
  <c r="I135" i="3"/>
  <c r="H135" i="3"/>
  <c r="G135" i="3"/>
  <c r="F135" i="3"/>
  <c r="E135" i="3"/>
  <c r="D135" i="3"/>
  <c r="C135" i="3"/>
  <c r="B135" i="3"/>
  <c r="A135" i="3"/>
  <c r="I134" i="3"/>
  <c r="H134" i="3"/>
  <c r="G134" i="3"/>
  <c r="F134" i="3"/>
  <c r="E134" i="3"/>
  <c r="D134" i="3"/>
  <c r="C134" i="3"/>
  <c r="B134" i="3"/>
  <c r="A134" i="3"/>
  <c r="I133" i="3"/>
  <c r="H133" i="3"/>
  <c r="G133" i="3"/>
  <c r="F133" i="3"/>
  <c r="E133" i="3"/>
  <c r="D133" i="3"/>
  <c r="C133" i="3"/>
  <c r="B133" i="3"/>
  <c r="A133" i="3"/>
  <c r="I132" i="3"/>
  <c r="H132" i="3"/>
  <c r="G132" i="3"/>
  <c r="F132" i="3"/>
  <c r="E132" i="3"/>
  <c r="D132" i="3"/>
  <c r="C132" i="3"/>
  <c r="B132" i="3"/>
  <c r="A132" i="3"/>
  <c r="I131" i="3"/>
  <c r="H131" i="3"/>
  <c r="G131" i="3"/>
  <c r="F131" i="3"/>
  <c r="E131" i="3"/>
  <c r="D131" i="3"/>
  <c r="C131" i="3"/>
  <c r="B131" i="3"/>
  <c r="A131" i="3"/>
  <c r="I130" i="3"/>
  <c r="H130" i="3"/>
  <c r="G130" i="3"/>
  <c r="F130" i="3"/>
  <c r="E130" i="3"/>
  <c r="D130" i="3"/>
  <c r="C130" i="3"/>
  <c r="B130" i="3"/>
  <c r="A130" i="3"/>
  <c r="I129" i="3"/>
  <c r="H129" i="3"/>
  <c r="G129" i="3"/>
  <c r="F129" i="3"/>
  <c r="E129" i="3"/>
  <c r="D129" i="3"/>
  <c r="C129" i="3"/>
  <c r="B129" i="3"/>
  <c r="A129" i="3"/>
  <c r="I128" i="3"/>
  <c r="H128" i="3"/>
  <c r="G128" i="3"/>
  <c r="F128" i="3"/>
  <c r="E128" i="3"/>
  <c r="D128" i="3"/>
  <c r="C128" i="3"/>
  <c r="B128" i="3"/>
  <c r="A128" i="3"/>
  <c r="I127" i="3"/>
  <c r="H127" i="3"/>
  <c r="G127" i="3"/>
  <c r="F127" i="3"/>
  <c r="E127" i="3"/>
  <c r="D127" i="3"/>
  <c r="C127" i="3"/>
  <c r="B127" i="3"/>
  <c r="A127" i="3"/>
  <c r="I126" i="3"/>
  <c r="H126" i="3"/>
  <c r="G126" i="3"/>
  <c r="F126" i="3"/>
  <c r="E126" i="3"/>
  <c r="D126" i="3"/>
  <c r="C126" i="3"/>
  <c r="B126" i="3"/>
  <c r="A126" i="3"/>
  <c r="I125" i="3"/>
  <c r="H125" i="3"/>
  <c r="G125" i="3"/>
  <c r="F125" i="3"/>
  <c r="E125" i="3"/>
  <c r="D125" i="3"/>
  <c r="C125" i="3"/>
  <c r="B125" i="3"/>
  <c r="A125" i="3"/>
  <c r="I124" i="3"/>
  <c r="H124" i="3"/>
  <c r="G124" i="3"/>
  <c r="F124" i="3"/>
  <c r="E124" i="3"/>
  <c r="D124" i="3"/>
  <c r="C124" i="3"/>
  <c r="B124" i="3"/>
  <c r="A124" i="3"/>
  <c r="I123" i="3"/>
  <c r="H123" i="3"/>
  <c r="G123" i="3"/>
  <c r="F123" i="3"/>
  <c r="E123" i="3"/>
  <c r="D123" i="3"/>
  <c r="C123" i="3"/>
  <c r="B123" i="3"/>
  <c r="A123" i="3"/>
  <c r="I122" i="3"/>
  <c r="H122" i="3"/>
  <c r="G122" i="3"/>
  <c r="F122" i="3"/>
  <c r="E122" i="3"/>
  <c r="D122" i="3"/>
  <c r="C122" i="3"/>
  <c r="B122" i="3"/>
  <c r="A122" i="3"/>
  <c r="I121" i="3"/>
  <c r="H121" i="3"/>
  <c r="G121" i="3"/>
  <c r="F121" i="3"/>
  <c r="E121" i="3"/>
  <c r="D121" i="3"/>
  <c r="C121" i="3"/>
  <c r="B121" i="3"/>
  <c r="A121" i="3"/>
  <c r="I120" i="3"/>
  <c r="H120" i="3"/>
  <c r="G120" i="3"/>
  <c r="F120" i="3"/>
  <c r="E120" i="3"/>
  <c r="D120" i="3"/>
  <c r="C120" i="3"/>
  <c r="B120" i="3"/>
  <c r="A120" i="3"/>
  <c r="I119" i="3"/>
  <c r="H119" i="3"/>
  <c r="G119" i="3"/>
  <c r="F119" i="3"/>
  <c r="E119" i="3"/>
  <c r="D119" i="3"/>
  <c r="C119" i="3"/>
  <c r="B119" i="3"/>
  <c r="A119" i="3"/>
  <c r="I118" i="3"/>
  <c r="H118" i="3"/>
  <c r="G118" i="3"/>
  <c r="F118" i="3"/>
  <c r="E118" i="3"/>
  <c r="D118" i="3"/>
  <c r="C118" i="3"/>
  <c r="B118" i="3"/>
  <c r="A118" i="3"/>
  <c r="I117" i="3"/>
  <c r="H117" i="3"/>
  <c r="G117" i="3"/>
  <c r="F117" i="3"/>
  <c r="E117" i="3"/>
  <c r="D117" i="3"/>
  <c r="C117" i="3"/>
  <c r="B117" i="3"/>
  <c r="A117" i="3"/>
  <c r="I116" i="3"/>
  <c r="H116" i="3"/>
  <c r="G116" i="3"/>
  <c r="F116" i="3"/>
  <c r="E116" i="3"/>
  <c r="D116" i="3"/>
  <c r="C116" i="3"/>
  <c r="B116" i="3"/>
  <c r="A116" i="3"/>
  <c r="I115" i="3"/>
  <c r="H115" i="3"/>
  <c r="G115" i="3"/>
  <c r="F115" i="3"/>
  <c r="E115" i="3"/>
  <c r="D115" i="3"/>
  <c r="C115" i="3"/>
  <c r="B115" i="3"/>
  <c r="A115" i="3"/>
  <c r="I114" i="3"/>
  <c r="H114" i="3"/>
  <c r="G114" i="3"/>
  <c r="F114" i="3"/>
  <c r="E114" i="3"/>
  <c r="D114" i="3"/>
  <c r="C114" i="3"/>
  <c r="B114" i="3"/>
  <c r="A114" i="3"/>
  <c r="I113" i="3"/>
  <c r="H113" i="3"/>
  <c r="G113" i="3"/>
  <c r="F113" i="3"/>
  <c r="E113" i="3"/>
  <c r="D113" i="3"/>
  <c r="C113" i="3"/>
  <c r="B113" i="3"/>
  <c r="A113" i="3"/>
  <c r="I112" i="3"/>
  <c r="H112" i="3"/>
  <c r="G112" i="3"/>
  <c r="F112" i="3"/>
  <c r="E112" i="3"/>
  <c r="D112" i="3"/>
  <c r="C112" i="3"/>
  <c r="B112" i="3"/>
  <c r="A112" i="3"/>
  <c r="I111" i="3"/>
  <c r="H111" i="3"/>
  <c r="G111" i="3"/>
  <c r="F111" i="3"/>
  <c r="E111" i="3"/>
  <c r="D111" i="3"/>
  <c r="C111" i="3"/>
  <c r="B111" i="3"/>
  <c r="A111" i="3"/>
  <c r="I110" i="3"/>
  <c r="H110" i="3"/>
  <c r="G110" i="3"/>
  <c r="F110" i="3"/>
  <c r="E110" i="3"/>
  <c r="D110" i="3"/>
  <c r="C110" i="3"/>
  <c r="B110" i="3"/>
  <c r="A110" i="3"/>
  <c r="I109" i="3"/>
  <c r="H109" i="3"/>
  <c r="G109" i="3"/>
  <c r="F109" i="3"/>
  <c r="E109" i="3"/>
  <c r="D109" i="3"/>
  <c r="C109" i="3"/>
  <c r="B109" i="3"/>
  <c r="A109" i="3"/>
  <c r="I108" i="3"/>
  <c r="H108" i="3"/>
  <c r="G108" i="3"/>
  <c r="F108" i="3"/>
  <c r="E108" i="3"/>
  <c r="D108" i="3"/>
  <c r="C108" i="3"/>
  <c r="B108" i="3"/>
  <c r="A108" i="3"/>
  <c r="I107" i="3"/>
  <c r="H107" i="3"/>
  <c r="G107" i="3"/>
  <c r="F107" i="3"/>
  <c r="E107" i="3"/>
  <c r="D107" i="3"/>
  <c r="C107" i="3"/>
  <c r="B107" i="3"/>
  <c r="A107" i="3"/>
  <c r="I106" i="3"/>
  <c r="H106" i="3"/>
  <c r="G106" i="3"/>
  <c r="F106" i="3"/>
  <c r="E106" i="3"/>
  <c r="D106" i="3"/>
  <c r="C106" i="3"/>
  <c r="B106" i="3"/>
  <c r="A106" i="3"/>
  <c r="I105" i="3"/>
  <c r="H105" i="3"/>
  <c r="G105" i="3"/>
  <c r="F105" i="3"/>
  <c r="E105" i="3"/>
  <c r="D105" i="3"/>
  <c r="C105" i="3"/>
  <c r="B105" i="3"/>
  <c r="A105" i="3"/>
  <c r="I104" i="3"/>
  <c r="H104" i="3"/>
  <c r="G104" i="3"/>
  <c r="F104" i="3"/>
  <c r="E104" i="3"/>
  <c r="D104" i="3"/>
  <c r="C104" i="3"/>
  <c r="B104" i="3"/>
  <c r="A104" i="3"/>
  <c r="I103" i="3"/>
  <c r="H103" i="3"/>
  <c r="G103" i="3"/>
  <c r="F103" i="3"/>
  <c r="E103" i="3"/>
  <c r="D103" i="3"/>
  <c r="C103" i="3"/>
  <c r="B103" i="3"/>
  <c r="A103" i="3"/>
  <c r="I102" i="3"/>
  <c r="H102" i="3"/>
  <c r="G102" i="3"/>
  <c r="F102" i="3"/>
  <c r="E102" i="3"/>
  <c r="D102" i="3"/>
  <c r="C102" i="3"/>
  <c r="B102" i="3"/>
  <c r="A102" i="3"/>
  <c r="I101" i="3"/>
  <c r="H101" i="3"/>
  <c r="G101" i="3"/>
  <c r="F101" i="3"/>
  <c r="E101" i="3"/>
  <c r="D101" i="3"/>
  <c r="C101" i="3"/>
  <c r="B101" i="3"/>
  <c r="A101" i="3"/>
  <c r="I100" i="3"/>
  <c r="H100" i="3"/>
  <c r="G100" i="3"/>
  <c r="F100" i="3"/>
  <c r="E100" i="3"/>
  <c r="D100" i="3"/>
  <c r="C100" i="3"/>
  <c r="B100" i="3"/>
  <c r="A100" i="3"/>
  <c r="I99" i="3"/>
  <c r="H99" i="3"/>
  <c r="G99" i="3"/>
  <c r="F99" i="3"/>
  <c r="E99" i="3"/>
  <c r="D99" i="3"/>
  <c r="C99" i="3"/>
  <c r="B99" i="3"/>
  <c r="A99" i="3"/>
  <c r="I98" i="3"/>
  <c r="H98" i="3"/>
  <c r="G98" i="3"/>
  <c r="F98" i="3"/>
  <c r="E98" i="3"/>
  <c r="D98" i="3"/>
  <c r="C98" i="3"/>
  <c r="B98" i="3"/>
  <c r="A98" i="3"/>
  <c r="I97" i="3"/>
  <c r="H97" i="3"/>
  <c r="G97" i="3"/>
  <c r="F97" i="3"/>
  <c r="E97" i="3"/>
  <c r="D97" i="3"/>
  <c r="C97" i="3"/>
  <c r="B97" i="3"/>
  <c r="A97" i="3"/>
  <c r="I96" i="3"/>
  <c r="H96" i="3"/>
  <c r="G96" i="3"/>
  <c r="F96" i="3"/>
  <c r="E96" i="3"/>
  <c r="D96" i="3"/>
  <c r="C96" i="3"/>
  <c r="B96" i="3"/>
  <c r="A96" i="3"/>
  <c r="I95" i="3"/>
  <c r="H95" i="3"/>
  <c r="G95" i="3"/>
  <c r="F95" i="3"/>
  <c r="E95" i="3"/>
  <c r="D95" i="3"/>
  <c r="C95" i="3"/>
  <c r="B95" i="3"/>
  <c r="A95" i="3"/>
  <c r="I94" i="3"/>
  <c r="H94" i="3"/>
  <c r="G94" i="3"/>
  <c r="F94" i="3"/>
  <c r="E94" i="3"/>
  <c r="D94" i="3"/>
  <c r="C94" i="3"/>
  <c r="B94" i="3"/>
  <c r="A94" i="3"/>
  <c r="I93" i="3"/>
  <c r="H93" i="3"/>
  <c r="G93" i="3"/>
  <c r="F93" i="3"/>
  <c r="E93" i="3"/>
  <c r="D93" i="3"/>
  <c r="C93" i="3"/>
  <c r="B93" i="3"/>
  <c r="A93" i="3"/>
  <c r="I92" i="3"/>
  <c r="H92" i="3"/>
  <c r="G92" i="3"/>
  <c r="F92" i="3"/>
  <c r="E92" i="3"/>
  <c r="D92" i="3"/>
  <c r="C92" i="3"/>
  <c r="B92" i="3"/>
  <c r="A92" i="3"/>
  <c r="I91" i="3"/>
  <c r="H91" i="3"/>
  <c r="G91" i="3"/>
  <c r="F91" i="3"/>
  <c r="E91" i="3"/>
  <c r="D91" i="3"/>
  <c r="C91" i="3"/>
  <c r="B91" i="3"/>
  <c r="A91" i="3"/>
  <c r="I90" i="3"/>
  <c r="H90" i="3"/>
  <c r="G90" i="3"/>
  <c r="F90" i="3"/>
  <c r="E90" i="3"/>
  <c r="D90" i="3"/>
  <c r="C90" i="3"/>
  <c r="B90" i="3"/>
  <c r="A90" i="3"/>
  <c r="I89" i="3"/>
  <c r="H89" i="3"/>
  <c r="G89" i="3"/>
  <c r="F89" i="3"/>
  <c r="E89" i="3"/>
  <c r="D89" i="3"/>
  <c r="C89" i="3"/>
  <c r="B89" i="3"/>
  <c r="A89" i="3"/>
  <c r="I88" i="3"/>
  <c r="H88" i="3"/>
  <c r="G88" i="3"/>
  <c r="F88" i="3"/>
  <c r="E88" i="3"/>
  <c r="D88" i="3"/>
  <c r="C88" i="3"/>
  <c r="B88" i="3"/>
  <c r="A88" i="3"/>
  <c r="I87" i="3"/>
  <c r="H87" i="3"/>
  <c r="G87" i="3"/>
  <c r="F87" i="3"/>
  <c r="E87" i="3"/>
  <c r="D87" i="3"/>
  <c r="C87" i="3"/>
  <c r="B87" i="3"/>
  <c r="A87" i="3"/>
  <c r="I86" i="3"/>
  <c r="H86" i="3"/>
  <c r="G86" i="3"/>
  <c r="F86" i="3"/>
  <c r="E86" i="3"/>
  <c r="D86" i="3"/>
  <c r="C86" i="3"/>
  <c r="B86" i="3"/>
  <c r="A86" i="3"/>
  <c r="I85" i="3"/>
  <c r="H85" i="3"/>
  <c r="G85" i="3"/>
  <c r="F85" i="3"/>
  <c r="E85" i="3"/>
  <c r="D85" i="3"/>
  <c r="C85" i="3"/>
  <c r="B85" i="3"/>
  <c r="A85" i="3"/>
  <c r="I84" i="3"/>
  <c r="H84" i="3"/>
  <c r="G84" i="3"/>
  <c r="F84" i="3"/>
  <c r="E84" i="3"/>
  <c r="D84" i="3"/>
  <c r="C84" i="3"/>
  <c r="B84" i="3"/>
  <c r="A84" i="3"/>
  <c r="I83" i="3"/>
  <c r="H83" i="3"/>
  <c r="G83" i="3"/>
  <c r="F83" i="3"/>
  <c r="E83" i="3"/>
  <c r="D83" i="3"/>
  <c r="C83" i="3"/>
  <c r="B83" i="3"/>
  <c r="A83" i="3"/>
  <c r="I82" i="3"/>
  <c r="H82" i="3"/>
  <c r="G82" i="3"/>
  <c r="F82" i="3"/>
  <c r="E82" i="3"/>
  <c r="D82" i="3"/>
  <c r="C82" i="3"/>
  <c r="B82" i="3"/>
  <c r="A82" i="3"/>
  <c r="I81" i="3"/>
  <c r="H81" i="3"/>
  <c r="G81" i="3"/>
  <c r="F81" i="3"/>
  <c r="E81" i="3"/>
  <c r="D81" i="3"/>
  <c r="C81" i="3"/>
  <c r="B81" i="3"/>
  <c r="A81" i="3"/>
  <c r="I80" i="3"/>
  <c r="H80" i="3"/>
  <c r="G80" i="3"/>
  <c r="F80" i="3"/>
  <c r="E80" i="3"/>
  <c r="D80" i="3"/>
  <c r="C80" i="3"/>
  <c r="B80" i="3"/>
  <c r="A80" i="3"/>
  <c r="I79" i="3"/>
  <c r="H79" i="3"/>
  <c r="G79" i="3"/>
  <c r="F79" i="3"/>
  <c r="E79" i="3"/>
  <c r="D79" i="3"/>
  <c r="C79" i="3"/>
  <c r="B79" i="3"/>
  <c r="A79" i="3"/>
  <c r="I78" i="3"/>
  <c r="H78" i="3"/>
  <c r="G78" i="3"/>
  <c r="F78" i="3"/>
  <c r="E78" i="3"/>
  <c r="D78" i="3"/>
  <c r="C78" i="3"/>
  <c r="B78" i="3"/>
  <c r="A78" i="3"/>
  <c r="I77" i="3"/>
  <c r="H77" i="3"/>
  <c r="G77" i="3"/>
  <c r="F77" i="3"/>
  <c r="E77" i="3"/>
  <c r="D77" i="3"/>
  <c r="C77" i="3"/>
  <c r="B77" i="3"/>
  <c r="A77" i="3"/>
  <c r="I76" i="3"/>
  <c r="H76" i="3"/>
  <c r="G76" i="3"/>
  <c r="F76" i="3"/>
  <c r="E76" i="3"/>
  <c r="D76" i="3"/>
  <c r="C76" i="3"/>
  <c r="B76" i="3"/>
  <c r="A76" i="3"/>
  <c r="I75" i="3"/>
  <c r="H75" i="3"/>
  <c r="G75" i="3"/>
  <c r="F75" i="3"/>
  <c r="E75" i="3"/>
  <c r="D75" i="3"/>
  <c r="C75" i="3"/>
  <c r="B75" i="3"/>
  <c r="A75" i="3"/>
  <c r="I74" i="3"/>
  <c r="H74" i="3"/>
  <c r="G74" i="3"/>
  <c r="F74" i="3"/>
  <c r="E74" i="3"/>
  <c r="D74" i="3"/>
  <c r="C74" i="3"/>
  <c r="B74" i="3"/>
  <c r="A74" i="3"/>
  <c r="I73" i="3"/>
  <c r="H73" i="3"/>
  <c r="G73" i="3"/>
  <c r="F73" i="3"/>
  <c r="E73" i="3"/>
  <c r="D73" i="3"/>
  <c r="C73" i="3"/>
  <c r="B73" i="3"/>
  <c r="A73" i="3"/>
  <c r="I72" i="3"/>
  <c r="H72" i="3"/>
  <c r="G72" i="3"/>
  <c r="F72" i="3"/>
  <c r="E72" i="3"/>
  <c r="D72" i="3"/>
  <c r="C72" i="3"/>
  <c r="B72" i="3"/>
  <c r="A72" i="3"/>
  <c r="I71" i="3"/>
  <c r="H71" i="3"/>
  <c r="G71" i="3"/>
  <c r="F71" i="3"/>
  <c r="E71" i="3"/>
  <c r="D71" i="3"/>
  <c r="C71" i="3"/>
  <c r="B71" i="3"/>
  <c r="A71" i="3"/>
  <c r="I70" i="3"/>
  <c r="H70" i="3"/>
  <c r="G70" i="3"/>
  <c r="F70" i="3"/>
  <c r="E70" i="3"/>
  <c r="D70" i="3"/>
  <c r="C70" i="3"/>
  <c r="B70" i="3"/>
  <c r="A70" i="3"/>
  <c r="I69" i="3"/>
  <c r="H69" i="3"/>
  <c r="G69" i="3"/>
  <c r="F69" i="3"/>
  <c r="E69" i="3"/>
  <c r="D69" i="3"/>
  <c r="C69" i="3"/>
  <c r="B69" i="3"/>
  <c r="A69" i="3"/>
  <c r="I68" i="3"/>
  <c r="H68" i="3"/>
  <c r="G68" i="3"/>
  <c r="F68" i="3"/>
  <c r="E68" i="3"/>
  <c r="D68" i="3"/>
  <c r="C68" i="3"/>
  <c r="B68" i="3"/>
  <c r="A68" i="3"/>
  <c r="I67" i="3"/>
  <c r="H67" i="3"/>
  <c r="G67" i="3"/>
  <c r="F67" i="3"/>
  <c r="E67" i="3"/>
  <c r="D67" i="3"/>
  <c r="C67" i="3"/>
  <c r="B67" i="3"/>
  <c r="A67" i="3"/>
  <c r="I66" i="3"/>
  <c r="H66" i="3"/>
  <c r="G66" i="3"/>
  <c r="F66" i="3"/>
  <c r="E66" i="3"/>
  <c r="D66" i="3"/>
  <c r="C66" i="3"/>
  <c r="B66" i="3"/>
  <c r="A66" i="3"/>
  <c r="I65" i="3"/>
  <c r="H65" i="3"/>
  <c r="G65" i="3"/>
  <c r="F65" i="3"/>
  <c r="E65" i="3"/>
  <c r="D65" i="3"/>
  <c r="C65" i="3"/>
  <c r="B65" i="3"/>
  <c r="A65" i="3"/>
  <c r="I64" i="3"/>
  <c r="H64" i="3"/>
  <c r="G64" i="3"/>
  <c r="F64" i="3"/>
  <c r="E64" i="3"/>
  <c r="D64" i="3"/>
  <c r="C64" i="3"/>
  <c r="B64" i="3"/>
  <c r="A64" i="3"/>
  <c r="I63" i="3"/>
  <c r="H63" i="3"/>
  <c r="G63" i="3"/>
  <c r="F63" i="3"/>
  <c r="E63" i="3"/>
  <c r="D63" i="3"/>
  <c r="C63" i="3"/>
  <c r="B63" i="3"/>
  <c r="A63" i="3"/>
  <c r="I62" i="3"/>
  <c r="H62" i="3"/>
  <c r="G62" i="3"/>
  <c r="F62" i="3"/>
  <c r="E62" i="3"/>
  <c r="D62" i="3"/>
  <c r="C62" i="3"/>
  <c r="B62" i="3"/>
  <c r="A62" i="3"/>
  <c r="I61" i="3"/>
  <c r="H61" i="3"/>
  <c r="G61" i="3"/>
  <c r="F61" i="3"/>
  <c r="E61" i="3"/>
  <c r="D61" i="3"/>
  <c r="C61" i="3"/>
  <c r="B61" i="3"/>
  <c r="A61" i="3"/>
  <c r="I60" i="3"/>
  <c r="H60" i="3"/>
  <c r="G60" i="3"/>
  <c r="F60" i="3"/>
  <c r="E60" i="3"/>
  <c r="D60" i="3"/>
  <c r="C60" i="3"/>
  <c r="B60" i="3"/>
  <c r="A60" i="3"/>
  <c r="I59" i="3"/>
  <c r="H59" i="3"/>
  <c r="G59" i="3"/>
  <c r="F59" i="3"/>
  <c r="E59" i="3"/>
  <c r="D59" i="3"/>
  <c r="C59" i="3"/>
  <c r="B59" i="3"/>
  <c r="A59" i="3"/>
  <c r="I58" i="3"/>
  <c r="H58" i="3"/>
  <c r="G58" i="3"/>
  <c r="F58" i="3"/>
  <c r="E58" i="3"/>
  <c r="D58" i="3"/>
  <c r="C58" i="3"/>
  <c r="B58" i="3"/>
  <c r="A58" i="3"/>
  <c r="I57" i="3"/>
  <c r="H57" i="3"/>
  <c r="G57" i="3"/>
  <c r="F57" i="3"/>
  <c r="E57" i="3"/>
  <c r="D57" i="3"/>
  <c r="C57" i="3"/>
  <c r="B57" i="3"/>
  <c r="A57" i="3"/>
  <c r="I56" i="3"/>
  <c r="H56" i="3"/>
  <c r="G56" i="3"/>
  <c r="F56" i="3"/>
  <c r="E56" i="3"/>
  <c r="D56" i="3"/>
  <c r="C56" i="3"/>
  <c r="B56" i="3"/>
  <c r="A56" i="3"/>
  <c r="I55" i="3"/>
  <c r="H55" i="3"/>
  <c r="G55" i="3"/>
  <c r="F55" i="3"/>
  <c r="E55" i="3"/>
  <c r="D55" i="3"/>
  <c r="C55" i="3"/>
  <c r="B55" i="3"/>
  <c r="A55" i="3"/>
  <c r="I54" i="3"/>
  <c r="H54" i="3"/>
  <c r="G54" i="3"/>
  <c r="F54" i="3"/>
  <c r="E54" i="3"/>
  <c r="D54" i="3"/>
  <c r="C54" i="3"/>
  <c r="B54" i="3"/>
  <c r="A54" i="3"/>
  <c r="I53" i="3"/>
  <c r="H53" i="3"/>
  <c r="G53" i="3"/>
  <c r="F53" i="3"/>
  <c r="E53" i="3"/>
  <c r="D53" i="3"/>
  <c r="C53" i="3"/>
  <c r="B53" i="3"/>
  <c r="A53" i="3"/>
  <c r="I52" i="3"/>
  <c r="H52" i="3"/>
  <c r="G52" i="3"/>
  <c r="F52" i="3"/>
  <c r="E52" i="3"/>
  <c r="D52" i="3"/>
  <c r="C52" i="3"/>
  <c r="B52" i="3"/>
  <c r="A52" i="3"/>
  <c r="I51" i="3"/>
  <c r="H51" i="3"/>
  <c r="G51" i="3"/>
  <c r="F51" i="3"/>
  <c r="E51" i="3"/>
  <c r="D51" i="3"/>
  <c r="C51" i="3"/>
  <c r="B51" i="3"/>
  <c r="A51" i="3"/>
  <c r="I50" i="3"/>
  <c r="H50" i="3"/>
  <c r="G50" i="3"/>
  <c r="F50" i="3"/>
  <c r="E50" i="3"/>
  <c r="D50" i="3"/>
  <c r="C50" i="3"/>
  <c r="B50" i="3"/>
  <c r="A50" i="3"/>
  <c r="I49" i="3"/>
  <c r="H49" i="3"/>
  <c r="G49" i="3"/>
  <c r="F49" i="3"/>
  <c r="E49" i="3"/>
  <c r="D49" i="3"/>
  <c r="C49" i="3"/>
  <c r="B49" i="3"/>
  <c r="A49" i="3"/>
  <c r="I48" i="3"/>
  <c r="H48" i="3"/>
  <c r="G48" i="3"/>
  <c r="F48" i="3"/>
  <c r="E48" i="3"/>
  <c r="D48" i="3"/>
  <c r="C48" i="3"/>
  <c r="B48" i="3"/>
  <c r="A48" i="3"/>
  <c r="I47" i="3"/>
  <c r="H47" i="3"/>
  <c r="G47" i="3"/>
  <c r="F47" i="3"/>
  <c r="E47" i="3"/>
  <c r="D47" i="3"/>
  <c r="C47" i="3"/>
  <c r="B47" i="3"/>
  <c r="A47" i="3"/>
  <c r="I46" i="3"/>
  <c r="H46" i="3"/>
  <c r="G46" i="3"/>
  <c r="F46" i="3"/>
  <c r="E46" i="3"/>
  <c r="D46" i="3"/>
  <c r="C46" i="3"/>
  <c r="B46" i="3"/>
  <c r="A46" i="3"/>
  <c r="I45" i="3"/>
  <c r="H45" i="3"/>
  <c r="G45" i="3"/>
  <c r="F45" i="3"/>
  <c r="E45" i="3"/>
  <c r="D45" i="3"/>
  <c r="C45" i="3"/>
  <c r="B45" i="3"/>
  <c r="A45" i="3"/>
  <c r="I44" i="3"/>
  <c r="H44" i="3"/>
  <c r="G44" i="3"/>
  <c r="F44" i="3"/>
  <c r="E44" i="3"/>
  <c r="D44" i="3"/>
  <c r="C44" i="3"/>
  <c r="B44" i="3"/>
  <c r="A44" i="3"/>
  <c r="I43" i="3"/>
  <c r="H43" i="3"/>
  <c r="G43" i="3"/>
  <c r="F43" i="3"/>
  <c r="E43" i="3"/>
  <c r="D43" i="3"/>
  <c r="C43" i="3"/>
  <c r="B43" i="3"/>
  <c r="A43" i="3"/>
  <c r="I42" i="3"/>
  <c r="H42" i="3"/>
  <c r="G42" i="3"/>
  <c r="F42" i="3"/>
  <c r="E42" i="3"/>
  <c r="D42" i="3"/>
  <c r="C42" i="3"/>
  <c r="B42" i="3"/>
  <c r="A42" i="3"/>
  <c r="I41" i="3"/>
  <c r="H41" i="3"/>
  <c r="G41" i="3"/>
  <c r="F41" i="3"/>
  <c r="E41" i="3"/>
  <c r="D41" i="3"/>
  <c r="C41" i="3"/>
  <c r="B41" i="3"/>
  <c r="A41" i="3"/>
  <c r="I40" i="3"/>
  <c r="H40" i="3"/>
  <c r="G40" i="3"/>
  <c r="F40" i="3"/>
  <c r="E40" i="3"/>
  <c r="D40" i="3"/>
  <c r="C40" i="3"/>
  <c r="B40" i="3"/>
  <c r="A40" i="3"/>
  <c r="I39" i="3"/>
  <c r="H39" i="3"/>
  <c r="G39" i="3"/>
  <c r="F39" i="3"/>
  <c r="E39" i="3"/>
  <c r="D39" i="3"/>
  <c r="C39" i="3"/>
  <c r="B39" i="3"/>
  <c r="A39" i="3"/>
  <c r="I38" i="3"/>
  <c r="H38" i="3"/>
  <c r="G38" i="3"/>
  <c r="F38" i="3"/>
  <c r="E38" i="3"/>
  <c r="D38" i="3"/>
  <c r="C38" i="3"/>
  <c r="B38" i="3"/>
  <c r="A38" i="3"/>
  <c r="I37" i="3"/>
  <c r="H37" i="3"/>
  <c r="G37" i="3"/>
  <c r="F37" i="3"/>
  <c r="E37" i="3"/>
  <c r="D37" i="3"/>
  <c r="C37" i="3"/>
  <c r="B37" i="3"/>
  <c r="A37" i="3"/>
  <c r="I36" i="3"/>
  <c r="H36" i="3"/>
  <c r="G36" i="3"/>
  <c r="F36" i="3"/>
  <c r="E36" i="3"/>
  <c r="D36" i="3"/>
  <c r="C36" i="3"/>
  <c r="B36" i="3"/>
  <c r="A36" i="3"/>
  <c r="I35" i="3"/>
  <c r="H35" i="3"/>
  <c r="G35" i="3"/>
  <c r="F35" i="3"/>
  <c r="E35" i="3"/>
  <c r="D35" i="3"/>
  <c r="C35" i="3"/>
  <c r="B35" i="3"/>
  <c r="A35" i="3"/>
  <c r="I34" i="3"/>
  <c r="H34" i="3"/>
  <c r="G34" i="3"/>
  <c r="F34" i="3"/>
  <c r="E34" i="3"/>
  <c r="D34" i="3"/>
  <c r="C34" i="3"/>
  <c r="B34" i="3"/>
  <c r="A34" i="3"/>
  <c r="I33" i="3"/>
  <c r="H33" i="3"/>
  <c r="G33" i="3"/>
  <c r="F33" i="3"/>
  <c r="E33" i="3"/>
  <c r="D33" i="3"/>
  <c r="C33" i="3"/>
  <c r="B33" i="3"/>
  <c r="A33" i="3"/>
  <c r="I32" i="3"/>
  <c r="H32" i="3"/>
  <c r="G32" i="3"/>
  <c r="F32" i="3"/>
  <c r="E32" i="3"/>
  <c r="D32" i="3"/>
  <c r="C32" i="3"/>
  <c r="B32" i="3"/>
  <c r="A32" i="3"/>
  <c r="I31" i="3"/>
  <c r="H31" i="3"/>
  <c r="G31" i="3"/>
  <c r="F31" i="3"/>
  <c r="E31" i="3"/>
  <c r="D31" i="3"/>
  <c r="C31" i="3"/>
  <c r="B31" i="3"/>
  <c r="A31" i="3"/>
  <c r="I30" i="3"/>
  <c r="H30" i="3"/>
  <c r="G30" i="3"/>
  <c r="F30" i="3"/>
  <c r="E30" i="3"/>
  <c r="D30" i="3"/>
  <c r="C30" i="3"/>
  <c r="B30" i="3"/>
  <c r="A30" i="3"/>
  <c r="I29" i="3"/>
  <c r="H29" i="3"/>
  <c r="G29" i="3"/>
  <c r="F29" i="3"/>
  <c r="E29" i="3"/>
  <c r="D29" i="3"/>
  <c r="C29" i="3"/>
  <c r="B29" i="3"/>
  <c r="A29" i="3"/>
  <c r="I28" i="3"/>
  <c r="H28" i="3"/>
  <c r="G28" i="3"/>
  <c r="F28" i="3"/>
  <c r="E28" i="3"/>
  <c r="D28" i="3"/>
  <c r="C28" i="3"/>
  <c r="B28" i="3"/>
  <c r="A28" i="3"/>
  <c r="I27" i="3"/>
  <c r="H27" i="3"/>
  <c r="G27" i="3"/>
  <c r="F27" i="3"/>
  <c r="E27" i="3"/>
  <c r="D27" i="3"/>
  <c r="C27" i="3"/>
  <c r="B27" i="3"/>
  <c r="A27" i="3"/>
  <c r="I26" i="3"/>
  <c r="H26" i="3"/>
  <c r="G26" i="3"/>
  <c r="F26" i="3"/>
  <c r="E26" i="3"/>
  <c r="D26" i="3"/>
  <c r="C26" i="3"/>
  <c r="B26" i="3"/>
  <c r="A26" i="3"/>
  <c r="I25" i="3"/>
  <c r="H25" i="3"/>
  <c r="G25" i="3"/>
  <c r="F25" i="3"/>
  <c r="E25" i="3"/>
  <c r="D25" i="3"/>
  <c r="C25" i="3"/>
  <c r="B25" i="3"/>
  <c r="A25" i="3"/>
  <c r="I24" i="3"/>
  <c r="H24" i="3"/>
  <c r="G24" i="3"/>
  <c r="F24" i="3"/>
  <c r="E24" i="3"/>
  <c r="D24" i="3"/>
  <c r="C24" i="3"/>
  <c r="B24" i="3"/>
  <c r="A24" i="3"/>
  <c r="I23" i="3"/>
  <c r="H23" i="3"/>
  <c r="G23" i="3"/>
  <c r="F23" i="3"/>
  <c r="E23" i="3"/>
  <c r="D23" i="3"/>
  <c r="C23" i="3"/>
  <c r="B23" i="3"/>
  <c r="A23" i="3"/>
  <c r="I22" i="3"/>
  <c r="H22" i="3"/>
  <c r="G22" i="3"/>
  <c r="F22" i="3"/>
  <c r="E22" i="3"/>
  <c r="D22" i="3"/>
  <c r="C22" i="3"/>
  <c r="B22" i="3"/>
  <c r="A22" i="3"/>
  <c r="I21" i="3"/>
  <c r="H21" i="3"/>
  <c r="G21" i="3"/>
  <c r="F21" i="3"/>
  <c r="E21" i="3"/>
  <c r="D21" i="3"/>
  <c r="C21" i="3"/>
  <c r="B21" i="3"/>
  <c r="A21" i="3"/>
  <c r="I20" i="3"/>
  <c r="H20" i="3"/>
  <c r="G20" i="3"/>
  <c r="F20" i="3"/>
  <c r="E20" i="3"/>
  <c r="D20" i="3"/>
  <c r="C20" i="3"/>
  <c r="B20" i="3"/>
  <c r="A20" i="3"/>
  <c r="I19" i="3"/>
  <c r="H19" i="3"/>
  <c r="G19" i="3"/>
  <c r="F19" i="3"/>
  <c r="E19" i="3"/>
  <c r="D19" i="3"/>
  <c r="C19" i="3"/>
  <c r="B19" i="3"/>
  <c r="A19" i="3"/>
  <c r="I18" i="3"/>
  <c r="H18" i="3"/>
  <c r="G18" i="3"/>
  <c r="F18" i="3"/>
  <c r="E18" i="3"/>
  <c r="D18" i="3"/>
  <c r="C18" i="3"/>
  <c r="B18" i="3"/>
  <c r="A18" i="3"/>
  <c r="I17" i="3"/>
  <c r="H17" i="3"/>
  <c r="G17" i="3"/>
  <c r="F17" i="3"/>
  <c r="E17" i="3"/>
  <c r="D17" i="3"/>
  <c r="C17" i="3"/>
  <c r="B17" i="3"/>
  <c r="A17" i="3"/>
  <c r="I16" i="3"/>
  <c r="H16" i="3"/>
  <c r="G16" i="3"/>
  <c r="F16" i="3"/>
  <c r="E16" i="3"/>
  <c r="D16" i="3"/>
  <c r="C16" i="3"/>
  <c r="B16" i="3"/>
  <c r="A16" i="3"/>
  <c r="I15" i="3"/>
  <c r="H15" i="3"/>
  <c r="G15" i="3"/>
  <c r="F15" i="3"/>
  <c r="E15" i="3"/>
  <c r="D15" i="3"/>
  <c r="C15" i="3"/>
  <c r="B15" i="3"/>
  <c r="A15" i="3"/>
  <c r="I14" i="3"/>
  <c r="H14" i="3"/>
  <c r="G14" i="3"/>
  <c r="F14" i="3"/>
  <c r="E14" i="3"/>
  <c r="D14" i="3"/>
  <c r="C14" i="3"/>
  <c r="B14" i="3"/>
  <c r="A14" i="3"/>
  <c r="I13" i="3"/>
  <c r="H13" i="3"/>
  <c r="G13" i="3"/>
  <c r="F13" i="3"/>
  <c r="E13" i="3"/>
  <c r="D13" i="3"/>
  <c r="C13" i="3"/>
  <c r="B13" i="3"/>
  <c r="A13" i="3"/>
  <c r="I12" i="3"/>
  <c r="H12" i="3"/>
  <c r="G12" i="3"/>
  <c r="F12" i="3"/>
  <c r="E12" i="3"/>
  <c r="D12" i="3"/>
  <c r="C12" i="3"/>
  <c r="B12" i="3"/>
  <c r="A12" i="3"/>
  <c r="I11" i="3"/>
  <c r="H11" i="3"/>
  <c r="G11" i="3"/>
  <c r="F11" i="3"/>
  <c r="E11" i="3"/>
  <c r="D11" i="3"/>
  <c r="C11" i="3"/>
  <c r="B11" i="3"/>
  <c r="A11" i="3"/>
  <c r="I10" i="3"/>
  <c r="H10" i="3"/>
  <c r="G10" i="3"/>
  <c r="F10" i="3"/>
  <c r="E10" i="3"/>
  <c r="D10" i="3"/>
  <c r="C10" i="3"/>
  <c r="B10" i="3"/>
  <c r="A10" i="3"/>
  <c r="I9" i="3"/>
  <c r="H9" i="3"/>
  <c r="G9" i="3"/>
  <c r="F9" i="3"/>
  <c r="E9" i="3"/>
  <c r="D9" i="3"/>
  <c r="C9" i="3"/>
  <c r="B9" i="3"/>
  <c r="A9" i="3"/>
  <c r="I8" i="3"/>
  <c r="H8" i="3"/>
  <c r="G8" i="3"/>
  <c r="F8" i="3"/>
  <c r="E8" i="3"/>
  <c r="D8" i="3"/>
  <c r="C8" i="3"/>
  <c r="B8" i="3"/>
  <c r="A8" i="3"/>
  <c r="I7" i="3"/>
  <c r="H7" i="3"/>
  <c r="G7" i="3"/>
  <c r="F7" i="3"/>
  <c r="E7" i="3"/>
  <c r="D7" i="3"/>
  <c r="C7" i="3"/>
  <c r="B7" i="3"/>
  <c r="A7" i="3"/>
  <c r="I6" i="3"/>
  <c r="H6" i="3"/>
  <c r="G6" i="3"/>
  <c r="F6" i="3"/>
  <c r="E6" i="3"/>
  <c r="D6" i="3"/>
  <c r="C6" i="3"/>
  <c r="B6" i="3"/>
  <c r="A6" i="3"/>
  <c r="I5" i="3"/>
  <c r="H5" i="3"/>
  <c r="G5" i="3"/>
  <c r="F5" i="3"/>
  <c r="E5" i="3"/>
  <c r="D5" i="3"/>
  <c r="C5" i="3"/>
  <c r="B5" i="3"/>
  <c r="A5" i="3"/>
  <c r="I4" i="3"/>
  <c r="H4" i="3"/>
  <c r="G4" i="3"/>
  <c r="F4" i="3"/>
  <c r="E4" i="3"/>
  <c r="D4" i="3"/>
  <c r="C4" i="3"/>
  <c r="B4" i="3"/>
  <c r="A4" i="3"/>
  <c r="I3" i="3"/>
  <c r="H3" i="3"/>
  <c r="G3" i="3"/>
  <c r="F3" i="3"/>
  <c r="E3" i="3"/>
  <c r="D3" i="3"/>
  <c r="C3" i="3"/>
  <c r="B3" i="3"/>
  <c r="A3" i="3"/>
  <c r="Q558" i="2"/>
  <c r="P558" i="2"/>
  <c r="O558" i="2"/>
  <c r="N558" i="2"/>
  <c r="M558" i="2"/>
  <c r="K558" i="2"/>
  <c r="J558" i="2"/>
  <c r="I558" i="2"/>
  <c r="H558" i="2"/>
  <c r="G558" i="2"/>
  <c r="F558" i="2"/>
  <c r="E558" i="2"/>
  <c r="D558" i="2"/>
  <c r="C558" i="2"/>
  <c r="B558" i="2"/>
  <c r="Q557" i="2"/>
  <c r="P557" i="2"/>
  <c r="O557" i="2"/>
  <c r="N557" i="2"/>
  <c r="M557" i="2"/>
  <c r="K557" i="2"/>
  <c r="J557" i="2"/>
  <c r="I557" i="2"/>
  <c r="H557" i="2"/>
  <c r="G557" i="2"/>
  <c r="F557" i="2"/>
  <c r="E557" i="2"/>
  <c r="D557" i="2"/>
  <c r="C557" i="2"/>
  <c r="B557" i="2"/>
  <c r="Q556" i="2"/>
  <c r="P556" i="2"/>
  <c r="O556" i="2"/>
  <c r="N556" i="2"/>
  <c r="M556" i="2"/>
  <c r="K556" i="2"/>
  <c r="J556" i="2"/>
  <c r="I556" i="2"/>
  <c r="H556" i="2"/>
  <c r="G556" i="2"/>
  <c r="F556" i="2"/>
  <c r="E556" i="2"/>
  <c r="D556" i="2"/>
  <c r="C556" i="2"/>
  <c r="B556" i="2"/>
  <c r="Q555" i="2"/>
  <c r="P555" i="2"/>
  <c r="O555" i="2"/>
  <c r="N555" i="2"/>
  <c r="M555" i="2"/>
  <c r="K555" i="2"/>
  <c r="J555" i="2"/>
  <c r="I555" i="2"/>
  <c r="H555" i="2"/>
  <c r="G555" i="2"/>
  <c r="F555" i="2"/>
  <c r="E555" i="2"/>
  <c r="D555" i="2"/>
  <c r="C555" i="2"/>
  <c r="B555" i="2"/>
  <c r="Q554" i="2"/>
  <c r="P554" i="2"/>
  <c r="O554" i="2"/>
  <c r="N554" i="2"/>
  <c r="M554" i="2"/>
  <c r="K554" i="2"/>
  <c r="J554" i="2"/>
  <c r="I554" i="2"/>
  <c r="H554" i="2"/>
  <c r="G554" i="2"/>
  <c r="F554" i="2"/>
  <c r="E554" i="2"/>
  <c r="D554" i="2"/>
  <c r="C554" i="2"/>
  <c r="B554" i="2"/>
  <c r="Q553" i="2"/>
  <c r="P553" i="2"/>
  <c r="O553" i="2"/>
  <c r="N553" i="2"/>
  <c r="M553" i="2"/>
  <c r="L553" i="2"/>
  <c r="K553" i="2"/>
  <c r="J553" i="2"/>
  <c r="I553" i="2"/>
  <c r="H553" i="2"/>
  <c r="G553" i="2"/>
  <c r="F553" i="2"/>
  <c r="E553" i="2"/>
  <c r="D553" i="2"/>
  <c r="C553" i="2"/>
  <c r="B553" i="2"/>
  <c r="Q552" i="2"/>
  <c r="P552" i="2"/>
  <c r="O552" i="2"/>
  <c r="N552" i="2"/>
  <c r="M552" i="2"/>
  <c r="K552" i="2"/>
  <c r="J552" i="2"/>
  <c r="I552" i="2"/>
  <c r="H552" i="2"/>
  <c r="G552" i="2"/>
  <c r="F552" i="2"/>
  <c r="E552" i="2"/>
  <c r="D552" i="2"/>
  <c r="C552" i="2"/>
  <c r="B552" i="2"/>
  <c r="Q551" i="2"/>
  <c r="P551" i="2"/>
  <c r="O551" i="2"/>
  <c r="N551" i="2"/>
  <c r="M551" i="2"/>
  <c r="K551" i="2"/>
  <c r="J551" i="2"/>
  <c r="I551" i="2"/>
  <c r="H551" i="2"/>
  <c r="G551" i="2"/>
  <c r="F551" i="2"/>
  <c r="E551" i="2"/>
  <c r="D551" i="2"/>
  <c r="C551" i="2"/>
  <c r="B551" i="2"/>
  <c r="Q550" i="2"/>
  <c r="P550" i="2"/>
  <c r="O550" i="2"/>
  <c r="N550" i="2"/>
  <c r="M550" i="2"/>
  <c r="K550" i="2"/>
  <c r="J550" i="2"/>
  <c r="I550" i="2"/>
  <c r="H550" i="2"/>
  <c r="G550" i="2"/>
  <c r="F550" i="2"/>
  <c r="E550" i="2"/>
  <c r="D550" i="2"/>
  <c r="C550" i="2"/>
  <c r="B550" i="2"/>
  <c r="Q549" i="2"/>
  <c r="P549" i="2"/>
  <c r="O549" i="2"/>
  <c r="N549" i="2"/>
  <c r="M549" i="2"/>
  <c r="K549" i="2"/>
  <c r="J549" i="2"/>
  <c r="I549" i="2"/>
  <c r="H549" i="2"/>
  <c r="G549" i="2"/>
  <c r="F549" i="2"/>
  <c r="E549" i="2"/>
  <c r="D549" i="2"/>
  <c r="C549" i="2"/>
  <c r="B549" i="2"/>
  <c r="Q548" i="2"/>
  <c r="P548" i="2"/>
  <c r="O548" i="2"/>
  <c r="N548" i="2"/>
  <c r="M548" i="2"/>
  <c r="L548" i="2"/>
  <c r="K548" i="2"/>
  <c r="J548" i="2"/>
  <c r="I548" i="2"/>
  <c r="H548" i="2"/>
  <c r="G548" i="2"/>
  <c r="F548" i="2"/>
  <c r="E548" i="2"/>
  <c r="D548" i="2"/>
  <c r="C548" i="2"/>
  <c r="B548" i="2"/>
  <c r="Q547" i="2"/>
  <c r="P547" i="2"/>
  <c r="O547" i="2"/>
  <c r="N547" i="2"/>
  <c r="M547" i="2"/>
  <c r="K547" i="2"/>
  <c r="J547" i="2"/>
  <c r="I547" i="2"/>
  <c r="H547" i="2"/>
  <c r="G547" i="2"/>
  <c r="F547" i="2"/>
  <c r="E547" i="2"/>
  <c r="D547" i="2"/>
  <c r="C547" i="2"/>
  <c r="B547" i="2"/>
  <c r="Q546" i="2"/>
  <c r="P546" i="2"/>
  <c r="O546" i="2"/>
  <c r="N546" i="2"/>
  <c r="M546" i="2"/>
  <c r="K546" i="2"/>
  <c r="J546" i="2"/>
  <c r="I546" i="2"/>
  <c r="H546" i="2"/>
  <c r="G546" i="2"/>
  <c r="F546" i="2"/>
  <c r="E546" i="2"/>
  <c r="D546" i="2"/>
  <c r="C546" i="2"/>
  <c r="B546" i="2"/>
  <c r="Q545" i="2"/>
  <c r="P545" i="2"/>
  <c r="O545" i="2"/>
  <c r="N545" i="2"/>
  <c r="M545" i="2"/>
  <c r="K545" i="2"/>
  <c r="J545" i="2"/>
  <c r="I545" i="2"/>
  <c r="H545" i="2"/>
  <c r="G545" i="2"/>
  <c r="F545" i="2"/>
  <c r="E545" i="2"/>
  <c r="D545" i="2"/>
  <c r="C545" i="2"/>
  <c r="B545" i="2"/>
  <c r="Q544" i="2"/>
  <c r="P544" i="2"/>
  <c r="O544" i="2"/>
  <c r="N544" i="2"/>
  <c r="M544" i="2"/>
  <c r="K544" i="2"/>
  <c r="J544" i="2"/>
  <c r="I544" i="2"/>
  <c r="H544" i="2"/>
  <c r="G544" i="2"/>
  <c r="F544" i="2"/>
  <c r="E544" i="2"/>
  <c r="D544" i="2"/>
  <c r="C544" i="2"/>
  <c r="B544" i="2"/>
  <c r="Q543" i="2"/>
  <c r="P543" i="2"/>
  <c r="O543" i="2"/>
  <c r="N543" i="2"/>
  <c r="M543" i="2"/>
  <c r="L543" i="2"/>
  <c r="K543" i="2"/>
  <c r="J543" i="2"/>
  <c r="I543" i="2"/>
  <c r="H543" i="2"/>
  <c r="G543" i="2"/>
  <c r="F543" i="2"/>
  <c r="E543" i="2"/>
  <c r="D543" i="2"/>
  <c r="C543" i="2"/>
  <c r="B543" i="2"/>
  <c r="Q542" i="2"/>
  <c r="P542" i="2"/>
  <c r="O542" i="2"/>
  <c r="N542" i="2"/>
  <c r="M542" i="2"/>
  <c r="L542" i="2"/>
  <c r="K542" i="2"/>
  <c r="J542" i="2"/>
  <c r="I542" i="2"/>
  <c r="H542" i="2"/>
  <c r="G542" i="2"/>
  <c r="F542" i="2"/>
  <c r="E542" i="2"/>
  <c r="D542" i="2"/>
  <c r="C542" i="2"/>
  <c r="B542" i="2"/>
  <c r="Q541" i="2"/>
  <c r="P541" i="2"/>
  <c r="O541" i="2"/>
  <c r="N541" i="2"/>
  <c r="M541" i="2"/>
  <c r="K541" i="2"/>
  <c r="J541" i="2"/>
  <c r="I541" i="2"/>
  <c r="H541" i="2"/>
  <c r="G541" i="2"/>
  <c r="F541" i="2"/>
  <c r="E541" i="2"/>
  <c r="D541" i="2"/>
  <c r="C541" i="2"/>
  <c r="B541" i="2"/>
  <c r="Q540" i="2"/>
  <c r="P540" i="2"/>
  <c r="O540" i="2"/>
  <c r="N540" i="2"/>
  <c r="M540" i="2"/>
  <c r="K540" i="2"/>
  <c r="J540" i="2"/>
  <c r="I540" i="2"/>
  <c r="H540" i="2"/>
  <c r="G540" i="2"/>
  <c r="F540" i="2"/>
  <c r="E540" i="2"/>
  <c r="D540" i="2"/>
  <c r="C540" i="2"/>
  <c r="B540" i="2"/>
  <c r="Q539" i="2"/>
  <c r="P539" i="2"/>
  <c r="O539" i="2"/>
  <c r="N539" i="2"/>
  <c r="M539" i="2"/>
  <c r="L539" i="2"/>
  <c r="K539" i="2"/>
  <c r="J539" i="2"/>
  <c r="I539" i="2"/>
  <c r="H539" i="2"/>
  <c r="G539" i="2"/>
  <c r="F539" i="2"/>
  <c r="E539" i="2"/>
  <c r="D539" i="2"/>
  <c r="C539" i="2"/>
  <c r="B539" i="2"/>
  <c r="Q538" i="2"/>
  <c r="P538" i="2"/>
  <c r="O538" i="2"/>
  <c r="N538" i="2"/>
  <c r="M538" i="2"/>
  <c r="K538" i="2"/>
  <c r="J538" i="2"/>
  <c r="I538" i="2"/>
  <c r="H538" i="2"/>
  <c r="G538" i="2"/>
  <c r="F538" i="2"/>
  <c r="E538" i="2"/>
  <c r="D538" i="2"/>
  <c r="C538" i="2"/>
  <c r="B538" i="2"/>
  <c r="Q537" i="2"/>
  <c r="P537" i="2"/>
  <c r="O537" i="2"/>
  <c r="N537" i="2"/>
  <c r="M537" i="2"/>
  <c r="K537" i="2"/>
  <c r="J537" i="2"/>
  <c r="I537" i="2"/>
  <c r="H537" i="2"/>
  <c r="G537" i="2"/>
  <c r="F537" i="2"/>
  <c r="E537" i="2"/>
  <c r="D537" i="2"/>
  <c r="C537" i="2"/>
  <c r="B537" i="2"/>
  <c r="Q536" i="2"/>
  <c r="P536" i="2"/>
  <c r="O536" i="2"/>
  <c r="N536" i="2"/>
  <c r="M536" i="2"/>
  <c r="L536" i="2"/>
  <c r="K536" i="2"/>
  <c r="J536" i="2"/>
  <c r="I536" i="2"/>
  <c r="H536" i="2"/>
  <c r="G536" i="2"/>
  <c r="F536" i="2"/>
  <c r="E536" i="2"/>
  <c r="D536" i="2"/>
  <c r="C536" i="2"/>
  <c r="B536" i="2"/>
  <c r="Q535" i="2"/>
  <c r="P535" i="2"/>
  <c r="O535" i="2"/>
  <c r="N535" i="2"/>
  <c r="M535" i="2"/>
  <c r="K535" i="2"/>
  <c r="J535" i="2"/>
  <c r="I535" i="2"/>
  <c r="H535" i="2"/>
  <c r="G535" i="2"/>
  <c r="F535" i="2"/>
  <c r="E535" i="2"/>
  <c r="D535" i="2"/>
  <c r="C535" i="2"/>
  <c r="B535" i="2"/>
  <c r="Q534" i="2"/>
  <c r="P534" i="2"/>
  <c r="O534" i="2"/>
  <c r="N534" i="2"/>
  <c r="M534" i="2"/>
  <c r="K534" i="2"/>
  <c r="J534" i="2"/>
  <c r="I534" i="2"/>
  <c r="H534" i="2"/>
  <c r="G534" i="2"/>
  <c r="F534" i="2"/>
  <c r="E534" i="2"/>
  <c r="D534" i="2"/>
  <c r="C534" i="2"/>
  <c r="B534" i="2"/>
  <c r="Q533" i="2"/>
  <c r="P533" i="2"/>
  <c r="O533" i="2"/>
  <c r="N533" i="2"/>
  <c r="M533" i="2"/>
  <c r="L533" i="2"/>
  <c r="K533" i="2"/>
  <c r="J533" i="2"/>
  <c r="I533" i="2"/>
  <c r="H533" i="2"/>
  <c r="G533" i="2"/>
  <c r="F533" i="2"/>
  <c r="E533" i="2"/>
  <c r="D533" i="2"/>
  <c r="C533" i="2"/>
  <c r="B533" i="2"/>
  <c r="Q532" i="2"/>
  <c r="P532" i="2"/>
  <c r="O532" i="2"/>
  <c r="N532" i="2"/>
  <c r="M532" i="2"/>
  <c r="K532" i="2"/>
  <c r="J532" i="2"/>
  <c r="I532" i="2"/>
  <c r="H532" i="2"/>
  <c r="G532" i="2"/>
  <c r="F532" i="2"/>
  <c r="E532" i="2"/>
  <c r="D532" i="2"/>
  <c r="C532" i="2"/>
  <c r="B532" i="2"/>
  <c r="Q531" i="2"/>
  <c r="P531" i="2"/>
  <c r="O531" i="2"/>
  <c r="N531" i="2"/>
  <c r="M531" i="2"/>
  <c r="L531" i="2"/>
  <c r="K531" i="2"/>
  <c r="J531" i="2"/>
  <c r="I531" i="2"/>
  <c r="H531" i="2"/>
  <c r="G531" i="2"/>
  <c r="F531" i="2"/>
  <c r="E531" i="2"/>
  <c r="D531" i="2"/>
  <c r="C531" i="2"/>
  <c r="B531" i="2"/>
  <c r="Q530" i="2"/>
  <c r="P530" i="2"/>
  <c r="O530" i="2"/>
  <c r="N530" i="2"/>
  <c r="M530" i="2"/>
  <c r="K530" i="2"/>
  <c r="J530" i="2"/>
  <c r="I530" i="2"/>
  <c r="H530" i="2"/>
  <c r="G530" i="2"/>
  <c r="F530" i="2"/>
  <c r="E530" i="2"/>
  <c r="D530" i="2"/>
  <c r="C530" i="2"/>
  <c r="B530" i="2"/>
  <c r="Q529" i="2"/>
  <c r="P529" i="2"/>
  <c r="O529" i="2"/>
  <c r="N529" i="2"/>
  <c r="M529" i="2"/>
  <c r="K529" i="2"/>
  <c r="J529" i="2"/>
  <c r="I529" i="2"/>
  <c r="H529" i="2"/>
  <c r="G529" i="2"/>
  <c r="F529" i="2"/>
  <c r="E529" i="2"/>
  <c r="D529" i="2"/>
  <c r="C529" i="2"/>
  <c r="B529" i="2"/>
  <c r="Q528" i="2"/>
  <c r="P528" i="2"/>
  <c r="O528" i="2"/>
  <c r="N528" i="2"/>
  <c r="M528" i="2"/>
  <c r="L528" i="2"/>
  <c r="K528" i="2"/>
  <c r="J528" i="2"/>
  <c r="I528" i="2"/>
  <c r="H528" i="2"/>
  <c r="G528" i="2"/>
  <c r="F528" i="2"/>
  <c r="E528" i="2"/>
  <c r="D528" i="2"/>
  <c r="C528" i="2"/>
  <c r="B528" i="2"/>
  <c r="Q527" i="2"/>
  <c r="P527" i="2"/>
  <c r="O527" i="2"/>
  <c r="N527" i="2"/>
  <c r="M527" i="2"/>
  <c r="K527" i="2"/>
  <c r="J527" i="2"/>
  <c r="I527" i="2"/>
  <c r="H527" i="2"/>
  <c r="G527" i="2"/>
  <c r="F527" i="2"/>
  <c r="E527" i="2"/>
  <c r="D527" i="2"/>
  <c r="C527" i="2"/>
  <c r="B527" i="2"/>
  <c r="Q526" i="2"/>
  <c r="P526" i="2"/>
  <c r="O526" i="2"/>
  <c r="N526" i="2"/>
  <c r="M526" i="2"/>
  <c r="K526" i="2"/>
  <c r="J526" i="2"/>
  <c r="I526" i="2"/>
  <c r="H526" i="2"/>
  <c r="G526" i="2"/>
  <c r="F526" i="2"/>
  <c r="E526" i="2"/>
  <c r="D526" i="2"/>
  <c r="C526" i="2"/>
  <c r="B526" i="2"/>
  <c r="Q525" i="2"/>
  <c r="P525" i="2"/>
  <c r="O525" i="2"/>
  <c r="N525" i="2"/>
  <c r="M525" i="2"/>
  <c r="K525" i="2"/>
  <c r="J525" i="2"/>
  <c r="I525" i="2"/>
  <c r="H525" i="2"/>
  <c r="G525" i="2"/>
  <c r="F525" i="2"/>
  <c r="E525" i="2"/>
  <c r="D525" i="2"/>
  <c r="C525" i="2"/>
  <c r="B525" i="2"/>
  <c r="Q524" i="2"/>
  <c r="P524" i="2"/>
  <c r="O524" i="2"/>
  <c r="N524" i="2"/>
  <c r="M524" i="2"/>
  <c r="K524" i="2"/>
  <c r="J524" i="2"/>
  <c r="I524" i="2"/>
  <c r="H524" i="2"/>
  <c r="G524" i="2"/>
  <c r="F524" i="2"/>
  <c r="E524" i="2"/>
  <c r="D524" i="2"/>
  <c r="C524" i="2"/>
  <c r="B524" i="2"/>
  <c r="Q523" i="2"/>
  <c r="P523" i="2"/>
  <c r="O523" i="2"/>
  <c r="N523" i="2"/>
  <c r="M523" i="2"/>
  <c r="L523" i="2"/>
  <c r="K523" i="2"/>
  <c r="J523" i="2"/>
  <c r="I523" i="2"/>
  <c r="H523" i="2"/>
  <c r="G523" i="2"/>
  <c r="F523" i="2"/>
  <c r="E523" i="2"/>
  <c r="D523" i="2"/>
  <c r="C523" i="2"/>
  <c r="B523" i="2"/>
  <c r="Q522" i="2"/>
  <c r="P522" i="2"/>
  <c r="O522" i="2"/>
  <c r="N522" i="2"/>
  <c r="M522" i="2"/>
  <c r="K522" i="2"/>
  <c r="J522" i="2"/>
  <c r="I522" i="2"/>
  <c r="H522" i="2"/>
  <c r="G522" i="2"/>
  <c r="F522" i="2"/>
  <c r="E522" i="2"/>
  <c r="D522" i="2"/>
  <c r="C522" i="2"/>
  <c r="B522" i="2"/>
  <c r="Q521" i="2"/>
  <c r="P521" i="2"/>
  <c r="O521" i="2"/>
  <c r="N521" i="2"/>
  <c r="M521" i="2"/>
  <c r="L521" i="2"/>
  <c r="K521" i="2"/>
  <c r="J521" i="2"/>
  <c r="I521" i="2"/>
  <c r="H521" i="2"/>
  <c r="G521" i="2"/>
  <c r="F521" i="2"/>
  <c r="E521" i="2"/>
  <c r="D521" i="2"/>
  <c r="C521" i="2"/>
  <c r="B521" i="2"/>
  <c r="Q520" i="2"/>
  <c r="P520" i="2"/>
  <c r="O520" i="2"/>
  <c r="N520" i="2"/>
  <c r="M520" i="2"/>
  <c r="L520" i="2"/>
  <c r="K520" i="2"/>
  <c r="J520" i="2"/>
  <c r="I520" i="2"/>
  <c r="H520" i="2"/>
  <c r="G520" i="2"/>
  <c r="F520" i="2"/>
  <c r="E520" i="2"/>
  <c r="D520" i="2"/>
  <c r="C520" i="2"/>
  <c r="B520" i="2"/>
  <c r="Q519" i="2"/>
  <c r="P519" i="2"/>
  <c r="O519" i="2"/>
  <c r="N519" i="2"/>
  <c r="M519" i="2"/>
  <c r="L519" i="2"/>
  <c r="K519" i="2"/>
  <c r="J519" i="2"/>
  <c r="I519" i="2"/>
  <c r="H519" i="2"/>
  <c r="G519" i="2"/>
  <c r="F519" i="2"/>
  <c r="E519" i="2"/>
  <c r="D519" i="2"/>
  <c r="C519" i="2"/>
  <c r="B519" i="2"/>
  <c r="Q518" i="2"/>
  <c r="P518" i="2"/>
  <c r="O518" i="2"/>
  <c r="N518" i="2"/>
  <c r="M518" i="2"/>
  <c r="K518" i="2"/>
  <c r="J518" i="2"/>
  <c r="I518" i="2"/>
  <c r="H518" i="2"/>
  <c r="G518" i="2"/>
  <c r="F518" i="2"/>
  <c r="E518" i="2"/>
  <c r="D518" i="2"/>
  <c r="C518" i="2"/>
  <c r="B518" i="2"/>
  <c r="Q517" i="2"/>
  <c r="P517" i="2"/>
  <c r="O517" i="2"/>
  <c r="N517" i="2"/>
  <c r="M517" i="2"/>
  <c r="K517" i="2"/>
  <c r="J517" i="2"/>
  <c r="I517" i="2"/>
  <c r="H517" i="2"/>
  <c r="G517" i="2"/>
  <c r="F517" i="2"/>
  <c r="E517" i="2"/>
  <c r="D517" i="2"/>
  <c r="C517" i="2"/>
  <c r="B517" i="2"/>
  <c r="Q516" i="2"/>
  <c r="P516" i="2"/>
  <c r="O516" i="2"/>
  <c r="N516" i="2"/>
  <c r="M516" i="2"/>
  <c r="K516" i="2"/>
  <c r="J516" i="2"/>
  <c r="I516" i="2"/>
  <c r="H516" i="2"/>
  <c r="G516" i="2"/>
  <c r="F516" i="2"/>
  <c r="E516" i="2"/>
  <c r="D516" i="2"/>
  <c r="C516" i="2"/>
  <c r="B516" i="2"/>
  <c r="Q515" i="2"/>
  <c r="P515" i="2"/>
  <c r="O515" i="2"/>
  <c r="N515" i="2"/>
  <c r="M515" i="2"/>
  <c r="L515" i="2"/>
  <c r="K515" i="2"/>
  <c r="J515" i="2"/>
  <c r="I515" i="2"/>
  <c r="H515" i="2"/>
  <c r="G515" i="2"/>
  <c r="F515" i="2"/>
  <c r="E515" i="2"/>
  <c r="D515" i="2"/>
  <c r="C515" i="2"/>
  <c r="B515" i="2"/>
  <c r="Q514" i="2"/>
  <c r="P514" i="2"/>
  <c r="O514" i="2"/>
  <c r="N514" i="2"/>
  <c r="M514" i="2"/>
  <c r="K514" i="2"/>
  <c r="J514" i="2"/>
  <c r="I514" i="2"/>
  <c r="H514" i="2"/>
  <c r="G514" i="2"/>
  <c r="F514" i="2"/>
  <c r="E514" i="2"/>
  <c r="D514" i="2"/>
  <c r="C514" i="2"/>
  <c r="B514" i="2"/>
  <c r="Q513" i="2"/>
  <c r="P513" i="2"/>
  <c r="O513" i="2"/>
  <c r="N513" i="2"/>
  <c r="M513" i="2"/>
  <c r="K513" i="2"/>
  <c r="J513" i="2"/>
  <c r="I513" i="2"/>
  <c r="H513" i="2"/>
  <c r="G513" i="2"/>
  <c r="F513" i="2"/>
  <c r="E513" i="2"/>
  <c r="D513" i="2"/>
  <c r="C513" i="2"/>
  <c r="B513" i="2"/>
  <c r="Q512" i="2"/>
  <c r="P512" i="2"/>
  <c r="O512" i="2"/>
  <c r="N512" i="2"/>
  <c r="M512" i="2"/>
  <c r="K512" i="2"/>
  <c r="J512" i="2"/>
  <c r="I512" i="2"/>
  <c r="H512" i="2"/>
  <c r="G512" i="2"/>
  <c r="F512" i="2"/>
  <c r="E512" i="2"/>
  <c r="D512" i="2"/>
  <c r="C512" i="2"/>
  <c r="B512" i="2"/>
  <c r="Q511" i="2"/>
  <c r="P511" i="2"/>
  <c r="O511" i="2"/>
  <c r="N511" i="2"/>
  <c r="M511" i="2"/>
  <c r="K511" i="2"/>
  <c r="J511" i="2"/>
  <c r="I511" i="2"/>
  <c r="H511" i="2"/>
  <c r="G511" i="2"/>
  <c r="F511" i="2"/>
  <c r="E511" i="2"/>
  <c r="D511" i="2"/>
  <c r="C511" i="2"/>
  <c r="B511" i="2"/>
  <c r="Q510" i="2"/>
  <c r="P510" i="2"/>
  <c r="O510" i="2"/>
  <c r="N510" i="2"/>
  <c r="M510" i="2"/>
  <c r="K510" i="2"/>
  <c r="J510" i="2"/>
  <c r="I510" i="2"/>
  <c r="H510" i="2"/>
  <c r="G510" i="2"/>
  <c r="F510" i="2"/>
  <c r="E510" i="2"/>
  <c r="D510" i="2"/>
  <c r="C510" i="2"/>
  <c r="B510" i="2"/>
  <c r="Q509" i="2"/>
  <c r="P509" i="2"/>
  <c r="O509" i="2"/>
  <c r="N509" i="2"/>
  <c r="M509" i="2"/>
  <c r="K509" i="2"/>
  <c r="J509" i="2"/>
  <c r="I509" i="2"/>
  <c r="H509" i="2"/>
  <c r="G509" i="2"/>
  <c r="F509" i="2"/>
  <c r="E509" i="2"/>
  <c r="D509" i="2"/>
  <c r="C509" i="2"/>
  <c r="B509" i="2"/>
  <c r="Q508" i="2"/>
  <c r="P508" i="2"/>
  <c r="O508" i="2"/>
  <c r="N508" i="2"/>
  <c r="M508" i="2"/>
  <c r="K508" i="2"/>
  <c r="J508" i="2"/>
  <c r="I508" i="2"/>
  <c r="H508" i="2"/>
  <c r="G508" i="2"/>
  <c r="F508" i="2"/>
  <c r="E508" i="2"/>
  <c r="D508" i="2"/>
  <c r="C508" i="2"/>
  <c r="B508" i="2"/>
  <c r="Q507" i="2"/>
  <c r="P507" i="2"/>
  <c r="O507" i="2"/>
  <c r="N507" i="2"/>
  <c r="M507" i="2"/>
  <c r="L507" i="2"/>
  <c r="K507" i="2"/>
  <c r="J507" i="2"/>
  <c r="I507" i="2"/>
  <c r="H507" i="2"/>
  <c r="G507" i="2"/>
  <c r="F507" i="2"/>
  <c r="E507" i="2"/>
  <c r="D507" i="2"/>
  <c r="C507" i="2"/>
  <c r="B507" i="2"/>
  <c r="Q506" i="2"/>
  <c r="P506" i="2"/>
  <c r="O506" i="2"/>
  <c r="N506" i="2"/>
  <c r="M506" i="2"/>
  <c r="K506" i="2"/>
  <c r="J506" i="2"/>
  <c r="I506" i="2"/>
  <c r="H506" i="2"/>
  <c r="G506" i="2"/>
  <c r="F506" i="2"/>
  <c r="E506" i="2"/>
  <c r="D506" i="2"/>
  <c r="C506" i="2"/>
  <c r="B506" i="2"/>
  <c r="Q505" i="2"/>
  <c r="P505" i="2"/>
  <c r="O505" i="2"/>
  <c r="N505" i="2"/>
  <c r="M505" i="2"/>
  <c r="K505" i="2"/>
  <c r="J505" i="2"/>
  <c r="I505" i="2"/>
  <c r="H505" i="2"/>
  <c r="G505" i="2"/>
  <c r="F505" i="2"/>
  <c r="E505" i="2"/>
  <c r="D505" i="2"/>
  <c r="C505" i="2"/>
  <c r="B505" i="2"/>
  <c r="Q504" i="2"/>
  <c r="P504" i="2"/>
  <c r="O504" i="2"/>
  <c r="N504" i="2"/>
  <c r="M504" i="2"/>
  <c r="K504" i="2"/>
  <c r="J504" i="2"/>
  <c r="I504" i="2"/>
  <c r="H504" i="2"/>
  <c r="G504" i="2"/>
  <c r="F504" i="2"/>
  <c r="E504" i="2"/>
  <c r="D504" i="2"/>
  <c r="C504" i="2"/>
  <c r="B504" i="2"/>
  <c r="Q503" i="2"/>
  <c r="P503" i="2"/>
  <c r="O503" i="2"/>
  <c r="N503" i="2"/>
  <c r="M503" i="2"/>
  <c r="K503" i="2"/>
  <c r="J503" i="2"/>
  <c r="I503" i="2"/>
  <c r="H503" i="2"/>
  <c r="G503" i="2"/>
  <c r="F503" i="2"/>
  <c r="E503" i="2"/>
  <c r="D503" i="2"/>
  <c r="C503" i="2"/>
  <c r="B503" i="2"/>
  <c r="Q502" i="2"/>
  <c r="P502" i="2"/>
  <c r="O502" i="2"/>
  <c r="N502" i="2"/>
  <c r="M502" i="2"/>
  <c r="K502" i="2"/>
  <c r="J502" i="2"/>
  <c r="I502" i="2"/>
  <c r="H502" i="2"/>
  <c r="G502" i="2"/>
  <c r="F502" i="2"/>
  <c r="E502" i="2"/>
  <c r="D502" i="2"/>
  <c r="C502" i="2"/>
  <c r="B502" i="2"/>
  <c r="Q501" i="2"/>
  <c r="P501" i="2"/>
  <c r="O501" i="2"/>
  <c r="N501" i="2"/>
  <c r="M501" i="2"/>
  <c r="K501" i="2"/>
  <c r="J501" i="2"/>
  <c r="I501" i="2"/>
  <c r="H501" i="2"/>
  <c r="G501" i="2"/>
  <c r="F501" i="2"/>
  <c r="E501" i="2"/>
  <c r="D501" i="2"/>
  <c r="C501" i="2"/>
  <c r="B501" i="2"/>
  <c r="Q500" i="2"/>
  <c r="P500" i="2"/>
  <c r="O500" i="2"/>
  <c r="N500" i="2"/>
  <c r="M500" i="2"/>
  <c r="K500" i="2"/>
  <c r="J500" i="2"/>
  <c r="I500" i="2"/>
  <c r="H500" i="2"/>
  <c r="G500" i="2"/>
  <c r="F500" i="2"/>
  <c r="E500" i="2"/>
  <c r="D500" i="2"/>
  <c r="C500" i="2"/>
  <c r="B500" i="2"/>
  <c r="Q499" i="2"/>
  <c r="P499" i="2"/>
  <c r="O499" i="2"/>
  <c r="N499" i="2"/>
  <c r="M499" i="2"/>
  <c r="K499" i="2"/>
  <c r="J499" i="2"/>
  <c r="I499" i="2"/>
  <c r="H499" i="2"/>
  <c r="G499" i="2"/>
  <c r="F499" i="2"/>
  <c r="E499" i="2"/>
  <c r="D499" i="2"/>
  <c r="C499" i="2"/>
  <c r="B499" i="2"/>
  <c r="Q498" i="2"/>
  <c r="P498" i="2"/>
  <c r="O498" i="2"/>
  <c r="N498" i="2"/>
  <c r="M498" i="2"/>
  <c r="K498" i="2"/>
  <c r="J498" i="2"/>
  <c r="I498" i="2"/>
  <c r="H498" i="2"/>
  <c r="G498" i="2"/>
  <c r="F498" i="2"/>
  <c r="E498" i="2"/>
  <c r="D498" i="2"/>
  <c r="C498" i="2"/>
  <c r="B498" i="2"/>
  <c r="Q497" i="2"/>
  <c r="P497" i="2"/>
  <c r="O497" i="2"/>
  <c r="N497" i="2"/>
  <c r="M497" i="2"/>
  <c r="K497" i="2"/>
  <c r="J497" i="2"/>
  <c r="I497" i="2"/>
  <c r="H497" i="2"/>
  <c r="G497" i="2"/>
  <c r="F497" i="2"/>
  <c r="E497" i="2"/>
  <c r="D497" i="2"/>
  <c r="C497" i="2"/>
  <c r="B497" i="2"/>
  <c r="Q496" i="2"/>
  <c r="P496" i="2"/>
  <c r="O496" i="2"/>
  <c r="N496" i="2"/>
  <c r="M496" i="2"/>
  <c r="K496" i="2"/>
  <c r="J496" i="2"/>
  <c r="I496" i="2"/>
  <c r="H496" i="2"/>
  <c r="G496" i="2"/>
  <c r="F496" i="2"/>
  <c r="E496" i="2"/>
  <c r="D496" i="2"/>
  <c r="C496" i="2"/>
  <c r="B496" i="2"/>
  <c r="Q495" i="2"/>
  <c r="P495" i="2"/>
  <c r="O495" i="2"/>
  <c r="N495" i="2"/>
  <c r="M495" i="2"/>
  <c r="K495" i="2"/>
  <c r="J495" i="2"/>
  <c r="I495" i="2"/>
  <c r="H495" i="2"/>
  <c r="G495" i="2"/>
  <c r="F495" i="2"/>
  <c r="E495" i="2"/>
  <c r="D495" i="2"/>
  <c r="C495" i="2"/>
  <c r="B495" i="2"/>
  <c r="Q494" i="2"/>
  <c r="P494" i="2"/>
  <c r="O494" i="2"/>
  <c r="N494" i="2"/>
  <c r="M494" i="2"/>
  <c r="K494" i="2"/>
  <c r="J494" i="2"/>
  <c r="I494" i="2"/>
  <c r="H494" i="2"/>
  <c r="G494" i="2"/>
  <c r="F494" i="2"/>
  <c r="E494" i="2"/>
  <c r="D494" i="2"/>
  <c r="C494" i="2"/>
  <c r="B494" i="2"/>
  <c r="Q493" i="2"/>
  <c r="P493" i="2"/>
  <c r="O493" i="2"/>
  <c r="N493" i="2"/>
  <c r="M493" i="2"/>
  <c r="K493" i="2"/>
  <c r="J493" i="2"/>
  <c r="I493" i="2"/>
  <c r="H493" i="2"/>
  <c r="G493" i="2"/>
  <c r="F493" i="2"/>
  <c r="E493" i="2"/>
  <c r="D493" i="2"/>
  <c r="C493" i="2"/>
  <c r="B493" i="2"/>
  <c r="Q492" i="2"/>
  <c r="P492" i="2"/>
  <c r="O492" i="2"/>
  <c r="N492" i="2"/>
  <c r="M492" i="2"/>
  <c r="K492" i="2"/>
  <c r="J492" i="2"/>
  <c r="I492" i="2"/>
  <c r="H492" i="2"/>
  <c r="G492" i="2"/>
  <c r="F492" i="2"/>
  <c r="E492" i="2"/>
  <c r="D492" i="2"/>
  <c r="C492" i="2"/>
  <c r="B492" i="2"/>
  <c r="Q491" i="2"/>
  <c r="P491" i="2"/>
  <c r="O491" i="2"/>
  <c r="N491" i="2"/>
  <c r="M491" i="2"/>
  <c r="K491" i="2"/>
  <c r="J491" i="2"/>
  <c r="I491" i="2"/>
  <c r="H491" i="2"/>
  <c r="G491" i="2"/>
  <c r="F491" i="2"/>
  <c r="E491" i="2"/>
  <c r="D491" i="2"/>
  <c r="C491" i="2"/>
  <c r="B491" i="2"/>
  <c r="Q490" i="2"/>
  <c r="P490" i="2"/>
  <c r="O490" i="2"/>
  <c r="N490" i="2"/>
  <c r="M490" i="2"/>
  <c r="K490" i="2"/>
  <c r="J490" i="2"/>
  <c r="I490" i="2"/>
  <c r="H490" i="2"/>
  <c r="G490" i="2"/>
  <c r="F490" i="2"/>
  <c r="E490" i="2"/>
  <c r="D490" i="2"/>
  <c r="C490" i="2"/>
  <c r="B490" i="2"/>
  <c r="Q489" i="2"/>
  <c r="P489" i="2"/>
  <c r="O489" i="2"/>
  <c r="N489" i="2"/>
  <c r="M489" i="2"/>
  <c r="K489" i="2"/>
  <c r="J489" i="2"/>
  <c r="I489" i="2"/>
  <c r="H489" i="2"/>
  <c r="G489" i="2"/>
  <c r="F489" i="2"/>
  <c r="E489" i="2"/>
  <c r="D489" i="2"/>
  <c r="C489" i="2"/>
  <c r="B489" i="2"/>
  <c r="Q488" i="2"/>
  <c r="P488" i="2"/>
  <c r="O488" i="2"/>
  <c r="N488" i="2"/>
  <c r="M488" i="2"/>
  <c r="K488" i="2"/>
  <c r="J488" i="2"/>
  <c r="I488" i="2"/>
  <c r="H488" i="2"/>
  <c r="G488" i="2"/>
  <c r="F488" i="2"/>
  <c r="E488" i="2"/>
  <c r="D488" i="2"/>
  <c r="C488" i="2"/>
  <c r="B488" i="2"/>
  <c r="Q487" i="2"/>
  <c r="P487" i="2"/>
  <c r="O487" i="2"/>
  <c r="N487" i="2"/>
  <c r="M487" i="2"/>
  <c r="K487" i="2"/>
  <c r="J487" i="2"/>
  <c r="I487" i="2"/>
  <c r="H487" i="2"/>
  <c r="G487" i="2"/>
  <c r="F487" i="2"/>
  <c r="E487" i="2"/>
  <c r="D487" i="2"/>
  <c r="C487" i="2"/>
  <c r="B487" i="2"/>
  <c r="Q486" i="2"/>
  <c r="P486" i="2"/>
  <c r="O486" i="2"/>
  <c r="N486" i="2"/>
  <c r="M486" i="2"/>
  <c r="K486" i="2"/>
  <c r="J486" i="2"/>
  <c r="I486" i="2"/>
  <c r="H486" i="2"/>
  <c r="G486" i="2"/>
  <c r="F486" i="2"/>
  <c r="E486" i="2"/>
  <c r="D486" i="2"/>
  <c r="C486" i="2"/>
  <c r="B486" i="2"/>
  <c r="Q485" i="2"/>
  <c r="P485" i="2"/>
  <c r="O485" i="2"/>
  <c r="N485" i="2"/>
  <c r="M485" i="2"/>
  <c r="K485" i="2"/>
  <c r="J485" i="2"/>
  <c r="I485" i="2"/>
  <c r="H485" i="2"/>
  <c r="G485" i="2"/>
  <c r="F485" i="2"/>
  <c r="E485" i="2"/>
  <c r="D485" i="2"/>
  <c r="C485" i="2"/>
  <c r="B485" i="2"/>
  <c r="Q484" i="2"/>
  <c r="P484" i="2"/>
  <c r="O484" i="2"/>
  <c r="N484" i="2"/>
  <c r="M484" i="2"/>
  <c r="K484" i="2"/>
  <c r="J484" i="2"/>
  <c r="I484" i="2"/>
  <c r="H484" i="2"/>
  <c r="G484" i="2"/>
  <c r="F484" i="2"/>
  <c r="E484" i="2"/>
  <c r="D484" i="2"/>
  <c r="C484" i="2"/>
  <c r="B484" i="2"/>
  <c r="Q483" i="2"/>
  <c r="P483" i="2"/>
  <c r="O483" i="2"/>
  <c r="N483" i="2"/>
  <c r="M483" i="2"/>
  <c r="K483" i="2"/>
  <c r="J483" i="2"/>
  <c r="I483" i="2"/>
  <c r="H483" i="2"/>
  <c r="G483" i="2"/>
  <c r="F483" i="2"/>
  <c r="E483" i="2"/>
  <c r="D483" i="2"/>
  <c r="C483" i="2"/>
  <c r="B483" i="2"/>
  <c r="Q482" i="2"/>
  <c r="P482" i="2"/>
  <c r="O482" i="2"/>
  <c r="N482" i="2"/>
  <c r="M482" i="2"/>
  <c r="K482" i="2"/>
  <c r="J482" i="2"/>
  <c r="I482" i="2"/>
  <c r="H482" i="2"/>
  <c r="G482" i="2"/>
  <c r="F482" i="2"/>
  <c r="E482" i="2"/>
  <c r="D482" i="2"/>
  <c r="C482" i="2"/>
  <c r="B482" i="2"/>
  <c r="Q481" i="2"/>
  <c r="P481" i="2"/>
  <c r="O481" i="2"/>
  <c r="N481" i="2"/>
  <c r="M481" i="2"/>
  <c r="K481" i="2"/>
  <c r="J481" i="2"/>
  <c r="I481" i="2"/>
  <c r="H481" i="2"/>
  <c r="G481" i="2"/>
  <c r="F481" i="2"/>
  <c r="E481" i="2"/>
  <c r="D481" i="2"/>
  <c r="C481" i="2"/>
  <c r="B481" i="2"/>
  <c r="Q480" i="2"/>
  <c r="P480" i="2"/>
  <c r="O480" i="2"/>
  <c r="N480" i="2"/>
  <c r="M480" i="2"/>
  <c r="K480" i="2"/>
  <c r="J480" i="2"/>
  <c r="I480" i="2"/>
  <c r="H480" i="2"/>
  <c r="G480" i="2"/>
  <c r="F480" i="2"/>
  <c r="E480" i="2"/>
  <c r="D480" i="2"/>
  <c r="C480" i="2"/>
  <c r="B480" i="2"/>
  <c r="Q479" i="2"/>
  <c r="P479" i="2"/>
  <c r="O479" i="2"/>
  <c r="N479" i="2"/>
  <c r="M479" i="2"/>
  <c r="K479" i="2"/>
  <c r="J479" i="2"/>
  <c r="I479" i="2"/>
  <c r="H479" i="2"/>
  <c r="G479" i="2"/>
  <c r="F479" i="2"/>
  <c r="E479" i="2"/>
  <c r="D479" i="2"/>
  <c r="C479" i="2"/>
  <c r="B479" i="2"/>
  <c r="Q478" i="2"/>
  <c r="P478" i="2"/>
  <c r="O478" i="2"/>
  <c r="N478" i="2"/>
  <c r="M478" i="2"/>
  <c r="K478" i="2"/>
  <c r="J478" i="2"/>
  <c r="I478" i="2"/>
  <c r="H478" i="2"/>
  <c r="G478" i="2"/>
  <c r="F478" i="2"/>
  <c r="E478" i="2"/>
  <c r="D478" i="2"/>
  <c r="C478" i="2"/>
  <c r="B478" i="2"/>
  <c r="Q477" i="2"/>
  <c r="P477" i="2"/>
  <c r="O477" i="2"/>
  <c r="N477" i="2"/>
  <c r="M477" i="2"/>
  <c r="K477" i="2"/>
  <c r="J477" i="2"/>
  <c r="I477" i="2"/>
  <c r="H477" i="2"/>
  <c r="G477" i="2"/>
  <c r="F477" i="2"/>
  <c r="E477" i="2"/>
  <c r="D477" i="2"/>
  <c r="C477" i="2"/>
  <c r="B477" i="2"/>
  <c r="Q476" i="2"/>
  <c r="P476" i="2"/>
  <c r="O476" i="2"/>
  <c r="N476" i="2"/>
  <c r="M476" i="2"/>
  <c r="K476" i="2"/>
  <c r="J476" i="2"/>
  <c r="I476" i="2"/>
  <c r="H476" i="2"/>
  <c r="G476" i="2"/>
  <c r="F476" i="2"/>
  <c r="E476" i="2"/>
  <c r="D476" i="2"/>
  <c r="C476" i="2"/>
  <c r="B476" i="2"/>
  <c r="Q475" i="2"/>
  <c r="P475" i="2"/>
  <c r="O475" i="2"/>
  <c r="N475" i="2"/>
  <c r="M475" i="2"/>
  <c r="K475" i="2"/>
  <c r="J475" i="2"/>
  <c r="I475" i="2"/>
  <c r="H475" i="2"/>
  <c r="G475" i="2"/>
  <c r="F475" i="2"/>
  <c r="E475" i="2"/>
  <c r="D475" i="2"/>
  <c r="C475" i="2"/>
  <c r="B475" i="2"/>
  <c r="Q474" i="2"/>
  <c r="P474" i="2"/>
  <c r="O474" i="2"/>
  <c r="N474" i="2"/>
  <c r="M474" i="2"/>
  <c r="K474" i="2"/>
  <c r="J474" i="2"/>
  <c r="I474" i="2"/>
  <c r="H474" i="2"/>
  <c r="G474" i="2"/>
  <c r="F474" i="2"/>
  <c r="E474" i="2"/>
  <c r="D474" i="2"/>
  <c r="C474" i="2"/>
  <c r="B474" i="2"/>
  <c r="Q473" i="2"/>
  <c r="P473" i="2"/>
  <c r="O473" i="2"/>
  <c r="N473" i="2"/>
  <c r="M473" i="2"/>
  <c r="K473" i="2"/>
  <c r="J473" i="2"/>
  <c r="I473" i="2"/>
  <c r="H473" i="2"/>
  <c r="G473" i="2"/>
  <c r="F473" i="2"/>
  <c r="E473" i="2"/>
  <c r="D473" i="2"/>
  <c r="C473" i="2"/>
  <c r="B473" i="2"/>
  <c r="Q472" i="2"/>
  <c r="P472" i="2"/>
  <c r="O472" i="2"/>
  <c r="N472" i="2"/>
  <c r="M472" i="2"/>
  <c r="K472" i="2"/>
  <c r="J472" i="2"/>
  <c r="I472" i="2"/>
  <c r="H472" i="2"/>
  <c r="G472" i="2"/>
  <c r="F472" i="2"/>
  <c r="E472" i="2"/>
  <c r="D472" i="2"/>
  <c r="C472" i="2"/>
  <c r="B472" i="2"/>
  <c r="Q471" i="2"/>
  <c r="P471" i="2"/>
  <c r="O471" i="2"/>
  <c r="N471" i="2"/>
  <c r="M471" i="2"/>
  <c r="K471" i="2"/>
  <c r="J471" i="2"/>
  <c r="I471" i="2"/>
  <c r="H471" i="2"/>
  <c r="G471" i="2"/>
  <c r="F471" i="2"/>
  <c r="E471" i="2"/>
  <c r="D471" i="2"/>
  <c r="C471" i="2"/>
  <c r="B471" i="2"/>
  <c r="Q470" i="2"/>
  <c r="P470" i="2"/>
  <c r="O470" i="2"/>
  <c r="N470" i="2"/>
  <c r="M470" i="2"/>
  <c r="K470" i="2"/>
  <c r="J470" i="2"/>
  <c r="I470" i="2"/>
  <c r="H470" i="2"/>
  <c r="G470" i="2"/>
  <c r="F470" i="2"/>
  <c r="E470" i="2"/>
  <c r="D470" i="2"/>
  <c r="C470" i="2"/>
  <c r="B470" i="2"/>
  <c r="Q469" i="2"/>
  <c r="P469" i="2"/>
  <c r="O469" i="2"/>
  <c r="N469" i="2"/>
  <c r="M469" i="2"/>
  <c r="K469" i="2"/>
  <c r="J469" i="2"/>
  <c r="I469" i="2"/>
  <c r="H469" i="2"/>
  <c r="G469" i="2"/>
  <c r="F469" i="2"/>
  <c r="E469" i="2"/>
  <c r="D469" i="2"/>
  <c r="C469" i="2"/>
  <c r="B469" i="2"/>
  <c r="Q468" i="2"/>
  <c r="P468" i="2"/>
  <c r="O468" i="2"/>
  <c r="N468" i="2"/>
  <c r="M468" i="2"/>
  <c r="K468" i="2"/>
  <c r="J468" i="2"/>
  <c r="I468" i="2"/>
  <c r="H468" i="2"/>
  <c r="G468" i="2"/>
  <c r="F468" i="2"/>
  <c r="E468" i="2"/>
  <c r="D468" i="2"/>
  <c r="C468" i="2"/>
  <c r="B468" i="2"/>
  <c r="Q467" i="2"/>
  <c r="P467" i="2"/>
  <c r="O467" i="2"/>
  <c r="N467" i="2"/>
  <c r="M467" i="2"/>
  <c r="K467" i="2"/>
  <c r="J467" i="2"/>
  <c r="I467" i="2"/>
  <c r="H467" i="2"/>
  <c r="G467" i="2"/>
  <c r="F467" i="2"/>
  <c r="E467" i="2"/>
  <c r="D467" i="2"/>
  <c r="C467" i="2"/>
  <c r="B467" i="2"/>
  <c r="Q466" i="2"/>
  <c r="P466" i="2"/>
  <c r="O466" i="2"/>
  <c r="N466" i="2"/>
  <c r="M466" i="2"/>
  <c r="K466" i="2"/>
  <c r="J466" i="2"/>
  <c r="I466" i="2"/>
  <c r="H466" i="2"/>
  <c r="G466" i="2"/>
  <c r="F466" i="2"/>
  <c r="E466" i="2"/>
  <c r="D466" i="2"/>
  <c r="C466" i="2"/>
  <c r="B466" i="2"/>
  <c r="Q465" i="2"/>
  <c r="P465" i="2"/>
  <c r="O465" i="2"/>
  <c r="N465" i="2"/>
  <c r="M465" i="2"/>
  <c r="K465" i="2"/>
  <c r="J465" i="2"/>
  <c r="I465" i="2"/>
  <c r="H465" i="2"/>
  <c r="G465" i="2"/>
  <c r="F465" i="2"/>
  <c r="E465" i="2"/>
  <c r="D465" i="2"/>
  <c r="C465" i="2"/>
  <c r="B465" i="2"/>
  <c r="Q464" i="2"/>
  <c r="P464" i="2"/>
  <c r="O464" i="2"/>
  <c r="N464" i="2"/>
  <c r="M464" i="2"/>
  <c r="K464" i="2"/>
  <c r="J464" i="2"/>
  <c r="I464" i="2"/>
  <c r="H464" i="2"/>
  <c r="G464" i="2"/>
  <c r="F464" i="2"/>
  <c r="E464" i="2"/>
  <c r="D464" i="2"/>
  <c r="C464" i="2"/>
  <c r="B464" i="2"/>
  <c r="Q463" i="2"/>
  <c r="P463" i="2"/>
  <c r="O463" i="2"/>
  <c r="N463" i="2"/>
  <c r="M463" i="2"/>
  <c r="K463" i="2"/>
  <c r="J463" i="2"/>
  <c r="I463" i="2"/>
  <c r="H463" i="2"/>
  <c r="G463" i="2"/>
  <c r="F463" i="2"/>
  <c r="E463" i="2"/>
  <c r="D463" i="2"/>
  <c r="C463" i="2"/>
  <c r="B463" i="2"/>
  <c r="Q462" i="2"/>
  <c r="P462" i="2"/>
  <c r="O462" i="2"/>
  <c r="N462" i="2"/>
  <c r="M462" i="2"/>
  <c r="K462" i="2"/>
  <c r="J462" i="2"/>
  <c r="I462" i="2"/>
  <c r="H462" i="2"/>
  <c r="G462" i="2"/>
  <c r="F462" i="2"/>
  <c r="E462" i="2"/>
  <c r="D462" i="2"/>
  <c r="C462" i="2"/>
  <c r="B462" i="2"/>
  <c r="Q461" i="2"/>
  <c r="P461" i="2"/>
  <c r="O461" i="2"/>
  <c r="N461" i="2"/>
  <c r="M461" i="2"/>
  <c r="K461" i="2"/>
  <c r="J461" i="2"/>
  <c r="I461" i="2"/>
  <c r="H461" i="2"/>
  <c r="G461" i="2"/>
  <c r="F461" i="2"/>
  <c r="E461" i="2"/>
  <c r="D461" i="2"/>
  <c r="C461" i="2"/>
  <c r="B461" i="2"/>
  <c r="Q460" i="2"/>
  <c r="P460" i="2"/>
  <c r="O460" i="2"/>
  <c r="N460" i="2"/>
  <c r="M460" i="2"/>
  <c r="K460" i="2"/>
  <c r="J460" i="2"/>
  <c r="I460" i="2"/>
  <c r="H460" i="2"/>
  <c r="G460" i="2"/>
  <c r="F460" i="2"/>
  <c r="E460" i="2"/>
  <c r="D460" i="2"/>
  <c r="C460" i="2"/>
  <c r="B460" i="2"/>
  <c r="Q459" i="2"/>
  <c r="P459" i="2"/>
  <c r="O459" i="2"/>
  <c r="N459" i="2"/>
  <c r="M459" i="2"/>
  <c r="K459" i="2"/>
  <c r="J459" i="2"/>
  <c r="I459" i="2"/>
  <c r="H459" i="2"/>
  <c r="G459" i="2"/>
  <c r="F459" i="2"/>
  <c r="E459" i="2"/>
  <c r="D459" i="2"/>
  <c r="C459" i="2"/>
  <c r="B459" i="2"/>
  <c r="Q458" i="2"/>
  <c r="P458" i="2"/>
  <c r="O458" i="2"/>
  <c r="N458" i="2"/>
  <c r="M458" i="2"/>
  <c r="K458" i="2"/>
  <c r="J458" i="2"/>
  <c r="I458" i="2"/>
  <c r="H458" i="2"/>
  <c r="G458" i="2"/>
  <c r="F458" i="2"/>
  <c r="E458" i="2"/>
  <c r="D458" i="2"/>
  <c r="C458" i="2"/>
  <c r="B458" i="2"/>
  <c r="Q457" i="2"/>
  <c r="P457" i="2"/>
  <c r="O457" i="2"/>
  <c r="N457" i="2"/>
  <c r="M457" i="2"/>
  <c r="K457" i="2"/>
  <c r="J457" i="2"/>
  <c r="I457" i="2"/>
  <c r="H457" i="2"/>
  <c r="G457" i="2"/>
  <c r="F457" i="2"/>
  <c r="E457" i="2"/>
  <c r="D457" i="2"/>
  <c r="C457" i="2"/>
  <c r="B457" i="2"/>
  <c r="Q456" i="2"/>
  <c r="P456" i="2"/>
  <c r="O456" i="2"/>
  <c r="N456" i="2"/>
  <c r="M456" i="2"/>
  <c r="K456" i="2"/>
  <c r="J456" i="2"/>
  <c r="I456" i="2"/>
  <c r="H456" i="2"/>
  <c r="G456" i="2"/>
  <c r="F456" i="2"/>
  <c r="E456" i="2"/>
  <c r="D456" i="2"/>
  <c r="C456" i="2"/>
  <c r="B456" i="2"/>
  <c r="Q455" i="2"/>
  <c r="P455" i="2"/>
  <c r="O455" i="2"/>
  <c r="N455" i="2"/>
  <c r="M455" i="2"/>
  <c r="K455" i="2"/>
  <c r="J455" i="2"/>
  <c r="I455" i="2"/>
  <c r="H455" i="2"/>
  <c r="G455" i="2"/>
  <c r="F455" i="2"/>
  <c r="E455" i="2"/>
  <c r="D455" i="2"/>
  <c r="C455" i="2"/>
  <c r="B455" i="2"/>
  <c r="Q454" i="2"/>
  <c r="P454" i="2"/>
  <c r="O454" i="2"/>
  <c r="N454" i="2"/>
  <c r="M454" i="2"/>
  <c r="K454" i="2"/>
  <c r="J454" i="2"/>
  <c r="I454" i="2"/>
  <c r="H454" i="2"/>
  <c r="G454" i="2"/>
  <c r="F454" i="2"/>
  <c r="E454" i="2"/>
  <c r="D454" i="2"/>
  <c r="C454" i="2"/>
  <c r="B454" i="2"/>
  <c r="Q453" i="2"/>
  <c r="P453" i="2"/>
  <c r="O453" i="2"/>
  <c r="N453" i="2"/>
  <c r="M453" i="2"/>
  <c r="K453" i="2"/>
  <c r="J453" i="2"/>
  <c r="I453" i="2"/>
  <c r="H453" i="2"/>
  <c r="G453" i="2"/>
  <c r="F453" i="2"/>
  <c r="E453" i="2"/>
  <c r="D453" i="2"/>
  <c r="C453" i="2"/>
  <c r="B453" i="2"/>
  <c r="Q452" i="2"/>
  <c r="P452" i="2"/>
  <c r="O452" i="2"/>
  <c r="N452" i="2"/>
  <c r="M452" i="2"/>
  <c r="K452" i="2"/>
  <c r="J452" i="2"/>
  <c r="I452" i="2"/>
  <c r="H452" i="2"/>
  <c r="G452" i="2"/>
  <c r="F452" i="2"/>
  <c r="E452" i="2"/>
  <c r="D452" i="2"/>
  <c r="C452" i="2"/>
  <c r="B452" i="2"/>
  <c r="Q451" i="2"/>
  <c r="P451" i="2"/>
  <c r="O451" i="2"/>
  <c r="N451" i="2"/>
  <c r="M451" i="2"/>
  <c r="K451" i="2"/>
  <c r="J451" i="2"/>
  <c r="I451" i="2"/>
  <c r="H451" i="2"/>
  <c r="G451" i="2"/>
  <c r="F451" i="2"/>
  <c r="E451" i="2"/>
  <c r="D451" i="2"/>
  <c r="C451" i="2"/>
  <c r="B451" i="2"/>
  <c r="Q450" i="2"/>
  <c r="P450" i="2"/>
  <c r="O450" i="2"/>
  <c r="N450" i="2"/>
  <c r="M450" i="2"/>
  <c r="K450" i="2"/>
  <c r="J450" i="2"/>
  <c r="I450" i="2"/>
  <c r="H450" i="2"/>
  <c r="G450" i="2"/>
  <c r="F450" i="2"/>
  <c r="E450" i="2"/>
  <c r="D450" i="2"/>
  <c r="C450" i="2"/>
  <c r="B450" i="2"/>
  <c r="Q449" i="2"/>
  <c r="P449" i="2"/>
  <c r="O449" i="2"/>
  <c r="N449" i="2"/>
  <c r="M449" i="2"/>
  <c r="K449" i="2"/>
  <c r="J449" i="2"/>
  <c r="I449" i="2"/>
  <c r="H449" i="2"/>
  <c r="G449" i="2"/>
  <c r="F449" i="2"/>
  <c r="E449" i="2"/>
  <c r="D449" i="2"/>
  <c r="C449" i="2"/>
  <c r="B449" i="2"/>
  <c r="Q448" i="2"/>
  <c r="P448" i="2"/>
  <c r="O448" i="2"/>
  <c r="N448" i="2"/>
  <c r="M448" i="2"/>
  <c r="K448" i="2"/>
  <c r="J448" i="2"/>
  <c r="I448" i="2"/>
  <c r="H448" i="2"/>
  <c r="G448" i="2"/>
  <c r="F448" i="2"/>
  <c r="E448" i="2"/>
  <c r="D448" i="2"/>
  <c r="C448" i="2"/>
  <c r="B448" i="2"/>
  <c r="Q447" i="2"/>
  <c r="P447" i="2"/>
  <c r="O447" i="2"/>
  <c r="N447" i="2"/>
  <c r="M447" i="2"/>
  <c r="K447" i="2"/>
  <c r="J447" i="2"/>
  <c r="I447" i="2"/>
  <c r="H447" i="2"/>
  <c r="G447" i="2"/>
  <c r="F447" i="2"/>
  <c r="E447" i="2"/>
  <c r="D447" i="2"/>
  <c r="C447" i="2"/>
  <c r="B447" i="2"/>
  <c r="Q446" i="2"/>
  <c r="P446" i="2"/>
  <c r="O446" i="2"/>
  <c r="N446" i="2"/>
  <c r="M446" i="2"/>
  <c r="K446" i="2"/>
  <c r="J446" i="2"/>
  <c r="I446" i="2"/>
  <c r="H446" i="2"/>
  <c r="G446" i="2"/>
  <c r="F446" i="2"/>
  <c r="E446" i="2"/>
  <c r="D446" i="2"/>
  <c r="C446" i="2"/>
  <c r="B446" i="2"/>
  <c r="Q445" i="2"/>
  <c r="P445" i="2"/>
  <c r="O445" i="2"/>
  <c r="N445" i="2"/>
  <c r="M445" i="2"/>
  <c r="K445" i="2"/>
  <c r="J445" i="2"/>
  <c r="I445" i="2"/>
  <c r="H445" i="2"/>
  <c r="G445" i="2"/>
  <c r="F445" i="2"/>
  <c r="E445" i="2"/>
  <c r="D445" i="2"/>
  <c r="C445" i="2"/>
  <c r="B445" i="2"/>
  <c r="Q444" i="2"/>
  <c r="P444" i="2"/>
  <c r="O444" i="2"/>
  <c r="N444" i="2"/>
  <c r="M444" i="2"/>
  <c r="K444" i="2"/>
  <c r="J444" i="2"/>
  <c r="I444" i="2"/>
  <c r="H444" i="2"/>
  <c r="G444" i="2"/>
  <c r="F444" i="2"/>
  <c r="E444" i="2"/>
  <c r="D444" i="2"/>
  <c r="C444" i="2"/>
  <c r="B444" i="2"/>
  <c r="Q443" i="2"/>
  <c r="P443" i="2"/>
  <c r="O443" i="2"/>
  <c r="N443" i="2"/>
  <c r="M443" i="2"/>
  <c r="K443" i="2"/>
  <c r="J443" i="2"/>
  <c r="I443" i="2"/>
  <c r="H443" i="2"/>
  <c r="G443" i="2"/>
  <c r="F443" i="2"/>
  <c r="E443" i="2"/>
  <c r="D443" i="2"/>
  <c r="C443" i="2"/>
  <c r="B443" i="2"/>
  <c r="Q442" i="2"/>
  <c r="P442" i="2"/>
  <c r="O442" i="2"/>
  <c r="N442" i="2"/>
  <c r="M442" i="2"/>
  <c r="K442" i="2"/>
  <c r="J442" i="2"/>
  <c r="I442" i="2"/>
  <c r="H442" i="2"/>
  <c r="G442" i="2"/>
  <c r="F442" i="2"/>
  <c r="E442" i="2"/>
  <c r="D442" i="2"/>
  <c r="C442" i="2"/>
  <c r="B442" i="2"/>
  <c r="Q441" i="2"/>
  <c r="P441" i="2"/>
  <c r="O441" i="2"/>
  <c r="N441" i="2"/>
  <c r="M441" i="2"/>
  <c r="K441" i="2"/>
  <c r="J441" i="2"/>
  <c r="I441" i="2"/>
  <c r="H441" i="2"/>
  <c r="G441" i="2"/>
  <c r="F441" i="2"/>
  <c r="E441" i="2"/>
  <c r="D441" i="2"/>
  <c r="C441" i="2"/>
  <c r="B441" i="2"/>
  <c r="Q440" i="2"/>
  <c r="P440" i="2"/>
  <c r="O440" i="2"/>
  <c r="N440" i="2"/>
  <c r="M440" i="2"/>
  <c r="K440" i="2"/>
  <c r="J440" i="2"/>
  <c r="I440" i="2"/>
  <c r="H440" i="2"/>
  <c r="G440" i="2"/>
  <c r="F440" i="2"/>
  <c r="E440" i="2"/>
  <c r="D440" i="2"/>
  <c r="C440" i="2"/>
  <c r="B440" i="2"/>
  <c r="Q439" i="2"/>
  <c r="P439" i="2"/>
  <c r="O439" i="2"/>
  <c r="N439" i="2"/>
  <c r="M439" i="2"/>
  <c r="K439" i="2"/>
  <c r="J439" i="2"/>
  <c r="I439" i="2"/>
  <c r="H439" i="2"/>
  <c r="G439" i="2"/>
  <c r="F439" i="2"/>
  <c r="E439" i="2"/>
  <c r="D439" i="2"/>
  <c r="C439" i="2"/>
  <c r="B439" i="2"/>
  <c r="Q438" i="2"/>
  <c r="P438" i="2"/>
  <c r="O438" i="2"/>
  <c r="N438" i="2"/>
  <c r="M438" i="2"/>
  <c r="K438" i="2"/>
  <c r="J438" i="2"/>
  <c r="I438" i="2"/>
  <c r="H438" i="2"/>
  <c r="G438" i="2"/>
  <c r="F438" i="2"/>
  <c r="E438" i="2"/>
  <c r="D438" i="2"/>
  <c r="C438" i="2"/>
  <c r="B438" i="2"/>
  <c r="Q437" i="2"/>
  <c r="P437" i="2"/>
  <c r="O437" i="2"/>
  <c r="N437" i="2"/>
  <c r="M437" i="2"/>
  <c r="K437" i="2"/>
  <c r="J437" i="2"/>
  <c r="I437" i="2"/>
  <c r="H437" i="2"/>
  <c r="G437" i="2"/>
  <c r="F437" i="2"/>
  <c r="E437" i="2"/>
  <c r="D437" i="2"/>
  <c r="C437" i="2"/>
  <c r="B437" i="2"/>
  <c r="Q436" i="2"/>
  <c r="P436" i="2"/>
  <c r="O436" i="2"/>
  <c r="N436" i="2"/>
  <c r="M436" i="2"/>
  <c r="K436" i="2"/>
  <c r="J436" i="2"/>
  <c r="I436" i="2"/>
  <c r="H436" i="2"/>
  <c r="G436" i="2"/>
  <c r="F436" i="2"/>
  <c r="E436" i="2"/>
  <c r="D436" i="2"/>
  <c r="C436" i="2"/>
  <c r="B436" i="2"/>
  <c r="Q435" i="2"/>
  <c r="P435" i="2"/>
  <c r="O435" i="2"/>
  <c r="N435" i="2"/>
  <c r="M435" i="2"/>
  <c r="K435" i="2"/>
  <c r="J435" i="2"/>
  <c r="I435" i="2"/>
  <c r="H435" i="2"/>
  <c r="G435" i="2"/>
  <c r="F435" i="2"/>
  <c r="E435" i="2"/>
  <c r="D435" i="2"/>
  <c r="C435" i="2"/>
  <c r="B435" i="2"/>
  <c r="Q434" i="2"/>
  <c r="P434" i="2"/>
  <c r="O434" i="2"/>
  <c r="N434" i="2"/>
  <c r="M434" i="2"/>
  <c r="K434" i="2"/>
  <c r="J434" i="2"/>
  <c r="I434" i="2"/>
  <c r="H434" i="2"/>
  <c r="G434" i="2"/>
  <c r="F434" i="2"/>
  <c r="E434" i="2"/>
  <c r="D434" i="2"/>
  <c r="C434" i="2"/>
  <c r="B434" i="2"/>
  <c r="Q433" i="2"/>
  <c r="P433" i="2"/>
  <c r="O433" i="2"/>
  <c r="N433" i="2"/>
  <c r="M433" i="2"/>
  <c r="K433" i="2"/>
  <c r="J433" i="2"/>
  <c r="I433" i="2"/>
  <c r="H433" i="2"/>
  <c r="G433" i="2"/>
  <c r="F433" i="2"/>
  <c r="E433" i="2"/>
  <c r="D433" i="2"/>
  <c r="C433" i="2"/>
  <c r="B433" i="2"/>
  <c r="Q432" i="2"/>
  <c r="P432" i="2"/>
  <c r="O432" i="2"/>
  <c r="N432" i="2"/>
  <c r="M432" i="2"/>
  <c r="K432" i="2"/>
  <c r="J432" i="2"/>
  <c r="I432" i="2"/>
  <c r="H432" i="2"/>
  <c r="G432" i="2"/>
  <c r="F432" i="2"/>
  <c r="E432" i="2"/>
  <c r="D432" i="2"/>
  <c r="C432" i="2"/>
  <c r="B432" i="2"/>
  <c r="Q431" i="2"/>
  <c r="P431" i="2"/>
  <c r="O431" i="2"/>
  <c r="N431" i="2"/>
  <c r="M431" i="2"/>
  <c r="K431" i="2"/>
  <c r="J431" i="2"/>
  <c r="I431" i="2"/>
  <c r="H431" i="2"/>
  <c r="G431" i="2"/>
  <c r="F431" i="2"/>
  <c r="E431" i="2"/>
  <c r="D431" i="2"/>
  <c r="C431" i="2"/>
  <c r="B431" i="2"/>
  <c r="Q430" i="2"/>
  <c r="P430" i="2"/>
  <c r="O430" i="2"/>
  <c r="N430" i="2"/>
  <c r="M430" i="2"/>
  <c r="K430" i="2"/>
  <c r="J430" i="2"/>
  <c r="I430" i="2"/>
  <c r="H430" i="2"/>
  <c r="G430" i="2"/>
  <c r="F430" i="2"/>
  <c r="E430" i="2"/>
  <c r="D430" i="2"/>
  <c r="C430" i="2"/>
  <c r="B430" i="2"/>
  <c r="Q429" i="2"/>
  <c r="P429" i="2"/>
  <c r="O429" i="2"/>
  <c r="N429" i="2"/>
  <c r="M429" i="2"/>
  <c r="K429" i="2"/>
  <c r="J429" i="2"/>
  <c r="I429" i="2"/>
  <c r="H429" i="2"/>
  <c r="G429" i="2"/>
  <c r="F429" i="2"/>
  <c r="E429" i="2"/>
  <c r="D429" i="2"/>
  <c r="C429" i="2"/>
  <c r="B429" i="2"/>
  <c r="Q428" i="2"/>
  <c r="P428" i="2"/>
  <c r="O428" i="2"/>
  <c r="N428" i="2"/>
  <c r="M428" i="2"/>
  <c r="K428" i="2"/>
  <c r="J428" i="2"/>
  <c r="I428" i="2"/>
  <c r="H428" i="2"/>
  <c r="G428" i="2"/>
  <c r="F428" i="2"/>
  <c r="E428" i="2"/>
  <c r="D428" i="2"/>
  <c r="C428" i="2"/>
  <c r="B428" i="2"/>
  <c r="Q427" i="2"/>
  <c r="P427" i="2"/>
  <c r="O427" i="2"/>
  <c r="N427" i="2"/>
  <c r="M427" i="2"/>
  <c r="K427" i="2"/>
  <c r="J427" i="2"/>
  <c r="I427" i="2"/>
  <c r="H427" i="2"/>
  <c r="G427" i="2"/>
  <c r="F427" i="2"/>
  <c r="E427" i="2"/>
  <c r="D427" i="2"/>
  <c r="C427" i="2"/>
  <c r="B427" i="2"/>
  <c r="Q426" i="2"/>
  <c r="P426" i="2"/>
  <c r="O426" i="2"/>
  <c r="N426" i="2"/>
  <c r="M426" i="2"/>
  <c r="K426" i="2"/>
  <c r="J426" i="2"/>
  <c r="I426" i="2"/>
  <c r="H426" i="2"/>
  <c r="G426" i="2"/>
  <c r="F426" i="2"/>
  <c r="E426" i="2"/>
  <c r="D426" i="2"/>
  <c r="C426" i="2"/>
  <c r="B426" i="2"/>
  <c r="Q425" i="2"/>
  <c r="P425" i="2"/>
  <c r="O425" i="2"/>
  <c r="N425" i="2"/>
  <c r="M425" i="2"/>
  <c r="K425" i="2"/>
  <c r="J425" i="2"/>
  <c r="I425" i="2"/>
  <c r="H425" i="2"/>
  <c r="G425" i="2"/>
  <c r="F425" i="2"/>
  <c r="E425" i="2"/>
  <c r="D425" i="2"/>
  <c r="C425" i="2"/>
  <c r="B425" i="2"/>
  <c r="Q424" i="2"/>
  <c r="P424" i="2"/>
  <c r="O424" i="2"/>
  <c r="N424" i="2"/>
  <c r="M424" i="2"/>
  <c r="K424" i="2"/>
  <c r="J424" i="2"/>
  <c r="I424" i="2"/>
  <c r="H424" i="2"/>
  <c r="G424" i="2"/>
  <c r="F424" i="2"/>
  <c r="E424" i="2"/>
  <c r="D424" i="2"/>
  <c r="C424" i="2"/>
  <c r="B424" i="2"/>
  <c r="Q423" i="2"/>
  <c r="P423" i="2"/>
  <c r="O423" i="2"/>
  <c r="N423" i="2"/>
  <c r="M423" i="2"/>
  <c r="K423" i="2"/>
  <c r="J423" i="2"/>
  <c r="I423" i="2"/>
  <c r="H423" i="2"/>
  <c r="G423" i="2"/>
  <c r="F423" i="2"/>
  <c r="E423" i="2"/>
  <c r="D423" i="2"/>
  <c r="C423" i="2"/>
  <c r="B423" i="2"/>
  <c r="Q422" i="2"/>
  <c r="P422" i="2"/>
  <c r="O422" i="2"/>
  <c r="N422" i="2"/>
  <c r="M422" i="2"/>
  <c r="K422" i="2"/>
  <c r="J422" i="2"/>
  <c r="I422" i="2"/>
  <c r="H422" i="2"/>
  <c r="G422" i="2"/>
  <c r="F422" i="2"/>
  <c r="E422" i="2"/>
  <c r="D422" i="2"/>
  <c r="C422" i="2"/>
  <c r="B422" i="2"/>
  <c r="Q421" i="2"/>
  <c r="P421" i="2"/>
  <c r="O421" i="2"/>
  <c r="N421" i="2"/>
  <c r="M421" i="2"/>
  <c r="K421" i="2"/>
  <c r="J421" i="2"/>
  <c r="I421" i="2"/>
  <c r="H421" i="2"/>
  <c r="G421" i="2"/>
  <c r="F421" i="2"/>
  <c r="E421" i="2"/>
  <c r="D421" i="2"/>
  <c r="C421" i="2"/>
  <c r="B421" i="2"/>
  <c r="Q420" i="2"/>
  <c r="P420" i="2"/>
  <c r="O420" i="2"/>
  <c r="N420" i="2"/>
  <c r="M420" i="2"/>
  <c r="L420" i="2"/>
  <c r="K420" i="2"/>
  <c r="J420" i="2"/>
  <c r="I420" i="2"/>
  <c r="H420" i="2"/>
  <c r="G420" i="2"/>
  <c r="F420" i="2"/>
  <c r="E420" i="2"/>
  <c r="D420" i="2"/>
  <c r="C420" i="2"/>
  <c r="B420" i="2"/>
  <c r="Q419" i="2"/>
  <c r="P419" i="2"/>
  <c r="O419" i="2"/>
  <c r="N419" i="2"/>
  <c r="M419" i="2"/>
  <c r="K419" i="2"/>
  <c r="J419" i="2"/>
  <c r="I419" i="2"/>
  <c r="H419" i="2"/>
  <c r="G419" i="2"/>
  <c r="F419" i="2"/>
  <c r="E419" i="2"/>
  <c r="D419" i="2"/>
  <c r="C419" i="2"/>
  <c r="B419" i="2"/>
  <c r="Q418" i="2"/>
  <c r="P418" i="2"/>
  <c r="O418" i="2"/>
  <c r="N418" i="2"/>
  <c r="M418" i="2"/>
  <c r="K418" i="2"/>
  <c r="J418" i="2"/>
  <c r="I418" i="2"/>
  <c r="H418" i="2"/>
  <c r="G418" i="2"/>
  <c r="F418" i="2"/>
  <c r="E418" i="2"/>
  <c r="D418" i="2"/>
  <c r="C418" i="2"/>
  <c r="B418" i="2"/>
  <c r="Q417" i="2"/>
  <c r="P417" i="2"/>
  <c r="O417" i="2"/>
  <c r="N417" i="2"/>
  <c r="M417" i="2"/>
  <c r="K417" i="2"/>
  <c r="J417" i="2"/>
  <c r="I417" i="2"/>
  <c r="H417" i="2"/>
  <c r="G417" i="2"/>
  <c r="F417" i="2"/>
  <c r="E417" i="2"/>
  <c r="D417" i="2"/>
  <c r="C417" i="2"/>
  <c r="B417" i="2"/>
  <c r="Q416" i="2"/>
  <c r="P416" i="2"/>
  <c r="O416" i="2"/>
  <c r="N416" i="2"/>
  <c r="M416" i="2"/>
  <c r="K416" i="2"/>
  <c r="J416" i="2"/>
  <c r="I416" i="2"/>
  <c r="H416" i="2"/>
  <c r="G416" i="2"/>
  <c r="F416" i="2"/>
  <c r="E416" i="2"/>
  <c r="D416" i="2"/>
  <c r="C416" i="2"/>
  <c r="B416" i="2"/>
  <c r="Q415" i="2"/>
  <c r="P415" i="2"/>
  <c r="O415" i="2"/>
  <c r="N415" i="2"/>
  <c r="M415" i="2"/>
  <c r="K415" i="2"/>
  <c r="J415" i="2"/>
  <c r="I415" i="2"/>
  <c r="H415" i="2"/>
  <c r="G415" i="2"/>
  <c r="F415" i="2"/>
  <c r="E415" i="2"/>
  <c r="D415" i="2"/>
  <c r="C415" i="2"/>
  <c r="B415" i="2"/>
  <c r="Q414" i="2"/>
  <c r="P414" i="2"/>
  <c r="O414" i="2"/>
  <c r="N414" i="2"/>
  <c r="M414" i="2"/>
  <c r="K414" i="2"/>
  <c r="J414" i="2"/>
  <c r="I414" i="2"/>
  <c r="H414" i="2"/>
  <c r="G414" i="2"/>
  <c r="F414" i="2"/>
  <c r="E414" i="2"/>
  <c r="D414" i="2"/>
  <c r="C414" i="2"/>
  <c r="B414" i="2"/>
  <c r="Q413" i="2"/>
  <c r="P413" i="2"/>
  <c r="O413" i="2"/>
  <c r="N413" i="2"/>
  <c r="M413" i="2"/>
  <c r="K413" i="2"/>
  <c r="J413" i="2"/>
  <c r="I413" i="2"/>
  <c r="H413" i="2"/>
  <c r="G413" i="2"/>
  <c r="F413" i="2"/>
  <c r="E413" i="2"/>
  <c r="D413" i="2"/>
  <c r="C413" i="2"/>
  <c r="B413" i="2"/>
  <c r="Q412" i="2"/>
  <c r="P412" i="2"/>
  <c r="O412" i="2"/>
  <c r="N412" i="2"/>
  <c r="M412" i="2"/>
  <c r="K412" i="2"/>
  <c r="J412" i="2"/>
  <c r="I412" i="2"/>
  <c r="H412" i="2"/>
  <c r="G412" i="2"/>
  <c r="F412" i="2"/>
  <c r="E412" i="2"/>
  <c r="D412" i="2"/>
  <c r="C412" i="2"/>
  <c r="B412" i="2"/>
  <c r="Q411" i="2"/>
  <c r="P411" i="2"/>
  <c r="O411" i="2"/>
  <c r="N411" i="2"/>
  <c r="M411" i="2"/>
  <c r="K411" i="2"/>
  <c r="J411" i="2"/>
  <c r="I411" i="2"/>
  <c r="H411" i="2"/>
  <c r="G411" i="2"/>
  <c r="F411" i="2"/>
  <c r="E411" i="2"/>
  <c r="D411" i="2"/>
  <c r="C411" i="2"/>
  <c r="B411" i="2"/>
  <c r="Q410" i="2"/>
  <c r="P410" i="2"/>
  <c r="O410" i="2"/>
  <c r="N410" i="2"/>
  <c r="M410" i="2"/>
  <c r="K410" i="2"/>
  <c r="J410" i="2"/>
  <c r="I410" i="2"/>
  <c r="H410" i="2"/>
  <c r="G410" i="2"/>
  <c r="F410" i="2"/>
  <c r="E410" i="2"/>
  <c r="D410" i="2"/>
  <c r="C410" i="2"/>
  <c r="B410" i="2"/>
  <c r="Q409" i="2"/>
  <c r="P409" i="2"/>
  <c r="O409" i="2"/>
  <c r="N409" i="2"/>
  <c r="M409" i="2"/>
  <c r="K409" i="2"/>
  <c r="J409" i="2"/>
  <c r="I409" i="2"/>
  <c r="H409" i="2"/>
  <c r="G409" i="2"/>
  <c r="F409" i="2"/>
  <c r="E409" i="2"/>
  <c r="D409" i="2"/>
  <c r="C409" i="2"/>
  <c r="B409" i="2"/>
  <c r="Q408" i="2"/>
  <c r="P408" i="2"/>
  <c r="O408" i="2"/>
  <c r="N408" i="2"/>
  <c r="M408" i="2"/>
  <c r="K408" i="2"/>
  <c r="J408" i="2"/>
  <c r="I408" i="2"/>
  <c r="H408" i="2"/>
  <c r="G408" i="2"/>
  <c r="F408" i="2"/>
  <c r="E408" i="2"/>
  <c r="D408" i="2"/>
  <c r="C408" i="2"/>
  <c r="B408" i="2"/>
  <c r="Q407" i="2"/>
  <c r="P407" i="2"/>
  <c r="O407" i="2"/>
  <c r="N407" i="2"/>
  <c r="M407" i="2"/>
  <c r="K407" i="2"/>
  <c r="J407" i="2"/>
  <c r="I407" i="2"/>
  <c r="H407" i="2"/>
  <c r="G407" i="2"/>
  <c r="F407" i="2"/>
  <c r="E407" i="2"/>
  <c r="D407" i="2"/>
  <c r="C407" i="2"/>
  <c r="B407" i="2"/>
  <c r="Q406" i="2"/>
  <c r="P406" i="2"/>
  <c r="O406" i="2"/>
  <c r="N406" i="2"/>
  <c r="M406" i="2"/>
  <c r="K406" i="2"/>
  <c r="J406" i="2"/>
  <c r="I406" i="2"/>
  <c r="H406" i="2"/>
  <c r="G406" i="2"/>
  <c r="F406" i="2"/>
  <c r="E406" i="2"/>
  <c r="D406" i="2"/>
  <c r="C406" i="2"/>
  <c r="B406" i="2"/>
  <c r="Q405" i="2"/>
  <c r="P405" i="2"/>
  <c r="O405" i="2"/>
  <c r="N405" i="2"/>
  <c r="M405" i="2"/>
  <c r="K405" i="2"/>
  <c r="J405" i="2"/>
  <c r="I405" i="2"/>
  <c r="H405" i="2"/>
  <c r="G405" i="2"/>
  <c r="F405" i="2"/>
  <c r="E405" i="2"/>
  <c r="D405" i="2"/>
  <c r="C405" i="2"/>
  <c r="B405" i="2"/>
  <c r="Q404" i="2"/>
  <c r="P404" i="2"/>
  <c r="O404" i="2"/>
  <c r="N404" i="2"/>
  <c r="M404" i="2"/>
  <c r="K404" i="2"/>
  <c r="J404" i="2"/>
  <c r="I404" i="2"/>
  <c r="H404" i="2"/>
  <c r="G404" i="2"/>
  <c r="F404" i="2"/>
  <c r="E404" i="2"/>
  <c r="D404" i="2"/>
  <c r="C404" i="2"/>
  <c r="B404" i="2"/>
  <c r="Q403" i="2"/>
  <c r="P403" i="2"/>
  <c r="O403" i="2"/>
  <c r="N403" i="2"/>
  <c r="M403" i="2"/>
  <c r="K403" i="2"/>
  <c r="J403" i="2"/>
  <c r="I403" i="2"/>
  <c r="H403" i="2"/>
  <c r="G403" i="2"/>
  <c r="F403" i="2"/>
  <c r="E403" i="2"/>
  <c r="D403" i="2"/>
  <c r="C403" i="2"/>
  <c r="B403" i="2"/>
  <c r="Q402" i="2"/>
  <c r="P402" i="2"/>
  <c r="O402" i="2"/>
  <c r="N402" i="2"/>
  <c r="M402" i="2"/>
  <c r="K402" i="2"/>
  <c r="J402" i="2"/>
  <c r="I402" i="2"/>
  <c r="H402" i="2"/>
  <c r="G402" i="2"/>
  <c r="F402" i="2"/>
  <c r="E402" i="2"/>
  <c r="D402" i="2"/>
  <c r="C402" i="2"/>
  <c r="B402" i="2"/>
  <c r="Q401" i="2"/>
  <c r="P401" i="2"/>
  <c r="O401" i="2"/>
  <c r="N401" i="2"/>
  <c r="M401" i="2"/>
  <c r="K401" i="2"/>
  <c r="J401" i="2"/>
  <c r="I401" i="2"/>
  <c r="H401" i="2"/>
  <c r="G401" i="2"/>
  <c r="F401" i="2"/>
  <c r="E401" i="2"/>
  <c r="D401" i="2"/>
  <c r="C401" i="2"/>
  <c r="B401" i="2"/>
  <c r="Q400" i="2"/>
  <c r="P400" i="2"/>
  <c r="O400" i="2"/>
  <c r="N400" i="2"/>
  <c r="M400" i="2"/>
  <c r="L400" i="2"/>
  <c r="K400" i="2"/>
  <c r="J400" i="2"/>
  <c r="I400" i="2"/>
  <c r="H400" i="2"/>
  <c r="G400" i="2"/>
  <c r="F400" i="2"/>
  <c r="E400" i="2"/>
  <c r="D400" i="2"/>
  <c r="C400" i="2"/>
  <c r="B400" i="2"/>
  <c r="Q399" i="2"/>
  <c r="P399" i="2"/>
  <c r="O399" i="2"/>
  <c r="N399" i="2"/>
  <c r="M399" i="2"/>
  <c r="K399" i="2"/>
  <c r="J399" i="2"/>
  <c r="I399" i="2"/>
  <c r="H399" i="2"/>
  <c r="G399" i="2"/>
  <c r="F399" i="2"/>
  <c r="E399" i="2"/>
  <c r="D399" i="2"/>
  <c r="C399" i="2"/>
  <c r="B399" i="2"/>
  <c r="Q398" i="2"/>
  <c r="P398" i="2"/>
  <c r="O398" i="2"/>
  <c r="N398" i="2"/>
  <c r="M398" i="2"/>
  <c r="K398" i="2"/>
  <c r="J398" i="2"/>
  <c r="I398" i="2"/>
  <c r="H398" i="2"/>
  <c r="G398" i="2"/>
  <c r="F398" i="2"/>
  <c r="E398" i="2"/>
  <c r="D398" i="2"/>
  <c r="C398" i="2"/>
  <c r="B398" i="2"/>
  <c r="Q397" i="2"/>
  <c r="P397" i="2"/>
  <c r="O397" i="2"/>
  <c r="N397" i="2"/>
  <c r="M397" i="2"/>
  <c r="K397" i="2"/>
  <c r="J397" i="2"/>
  <c r="I397" i="2"/>
  <c r="H397" i="2"/>
  <c r="G397" i="2"/>
  <c r="F397" i="2"/>
  <c r="E397" i="2"/>
  <c r="D397" i="2"/>
  <c r="C397" i="2"/>
  <c r="B397" i="2"/>
  <c r="Q396" i="2"/>
  <c r="P396" i="2"/>
  <c r="O396" i="2"/>
  <c r="N396" i="2"/>
  <c r="M396" i="2"/>
  <c r="K396" i="2"/>
  <c r="J396" i="2"/>
  <c r="I396" i="2"/>
  <c r="H396" i="2"/>
  <c r="G396" i="2"/>
  <c r="F396" i="2"/>
  <c r="E396" i="2"/>
  <c r="D396" i="2"/>
  <c r="C396" i="2"/>
  <c r="B396" i="2"/>
  <c r="Q395" i="2"/>
  <c r="P395" i="2"/>
  <c r="O395" i="2"/>
  <c r="N395" i="2"/>
  <c r="M395" i="2"/>
  <c r="K395" i="2"/>
  <c r="J395" i="2"/>
  <c r="I395" i="2"/>
  <c r="H395" i="2"/>
  <c r="G395" i="2"/>
  <c r="F395" i="2"/>
  <c r="E395" i="2"/>
  <c r="D395" i="2"/>
  <c r="C395" i="2"/>
  <c r="B395" i="2"/>
  <c r="Q394" i="2"/>
  <c r="P394" i="2"/>
  <c r="O394" i="2"/>
  <c r="N394" i="2"/>
  <c r="M394" i="2"/>
  <c r="K394" i="2"/>
  <c r="J394" i="2"/>
  <c r="I394" i="2"/>
  <c r="H394" i="2"/>
  <c r="G394" i="2"/>
  <c r="F394" i="2"/>
  <c r="E394" i="2"/>
  <c r="D394" i="2"/>
  <c r="C394" i="2"/>
  <c r="B394" i="2"/>
  <c r="Q393" i="2"/>
  <c r="P393" i="2"/>
  <c r="O393" i="2"/>
  <c r="N393" i="2"/>
  <c r="M393" i="2"/>
  <c r="K393" i="2"/>
  <c r="J393" i="2"/>
  <c r="I393" i="2"/>
  <c r="H393" i="2"/>
  <c r="G393" i="2"/>
  <c r="F393" i="2"/>
  <c r="E393" i="2"/>
  <c r="D393" i="2"/>
  <c r="C393" i="2"/>
  <c r="B393" i="2"/>
  <c r="Q392" i="2"/>
  <c r="P392" i="2"/>
  <c r="O392" i="2"/>
  <c r="N392" i="2"/>
  <c r="M392" i="2"/>
  <c r="K392" i="2"/>
  <c r="J392" i="2"/>
  <c r="I392" i="2"/>
  <c r="H392" i="2"/>
  <c r="G392" i="2"/>
  <c r="F392" i="2"/>
  <c r="E392" i="2"/>
  <c r="D392" i="2"/>
  <c r="C392" i="2"/>
  <c r="B392" i="2"/>
  <c r="Q391" i="2"/>
  <c r="P391" i="2"/>
  <c r="O391" i="2"/>
  <c r="N391" i="2"/>
  <c r="M391" i="2"/>
  <c r="K391" i="2"/>
  <c r="J391" i="2"/>
  <c r="I391" i="2"/>
  <c r="H391" i="2"/>
  <c r="G391" i="2"/>
  <c r="F391" i="2"/>
  <c r="E391" i="2"/>
  <c r="D391" i="2"/>
  <c r="C391" i="2"/>
  <c r="B391" i="2"/>
  <c r="Q390" i="2"/>
  <c r="P390" i="2"/>
  <c r="O390" i="2"/>
  <c r="N390" i="2"/>
  <c r="M390" i="2"/>
  <c r="K390" i="2"/>
  <c r="J390" i="2"/>
  <c r="I390" i="2"/>
  <c r="H390" i="2"/>
  <c r="G390" i="2"/>
  <c r="F390" i="2"/>
  <c r="E390" i="2"/>
  <c r="D390" i="2"/>
  <c r="C390" i="2"/>
  <c r="B390" i="2"/>
  <c r="Q389" i="2"/>
  <c r="P389" i="2"/>
  <c r="O389" i="2"/>
  <c r="N389" i="2"/>
  <c r="M389" i="2"/>
  <c r="K389" i="2"/>
  <c r="J389" i="2"/>
  <c r="I389" i="2"/>
  <c r="H389" i="2"/>
  <c r="G389" i="2"/>
  <c r="F389" i="2"/>
  <c r="E389" i="2"/>
  <c r="D389" i="2"/>
  <c r="C389" i="2"/>
  <c r="B389" i="2"/>
  <c r="Q388" i="2"/>
  <c r="P388" i="2"/>
  <c r="O388" i="2"/>
  <c r="N388" i="2"/>
  <c r="M388" i="2"/>
  <c r="K388" i="2"/>
  <c r="J388" i="2"/>
  <c r="I388" i="2"/>
  <c r="H388" i="2"/>
  <c r="G388" i="2"/>
  <c r="F388" i="2"/>
  <c r="E388" i="2"/>
  <c r="D388" i="2"/>
  <c r="C388" i="2"/>
  <c r="B388" i="2"/>
  <c r="Q387" i="2"/>
  <c r="P387" i="2"/>
  <c r="O387" i="2"/>
  <c r="N387" i="2"/>
  <c r="M387" i="2"/>
  <c r="K387" i="2"/>
  <c r="J387" i="2"/>
  <c r="I387" i="2"/>
  <c r="H387" i="2"/>
  <c r="G387" i="2"/>
  <c r="F387" i="2"/>
  <c r="E387" i="2"/>
  <c r="D387" i="2"/>
  <c r="C387" i="2"/>
  <c r="B387" i="2"/>
  <c r="Q386" i="2"/>
  <c r="P386" i="2"/>
  <c r="O386" i="2"/>
  <c r="N386" i="2"/>
  <c r="M386" i="2"/>
  <c r="K386" i="2"/>
  <c r="J386" i="2"/>
  <c r="I386" i="2"/>
  <c r="H386" i="2"/>
  <c r="G386" i="2"/>
  <c r="F386" i="2"/>
  <c r="E386" i="2"/>
  <c r="D386" i="2"/>
  <c r="C386" i="2"/>
  <c r="B386" i="2"/>
  <c r="Q385" i="2"/>
  <c r="P385" i="2"/>
  <c r="O385" i="2"/>
  <c r="N385" i="2"/>
  <c r="M385" i="2"/>
  <c r="K385" i="2"/>
  <c r="J385" i="2"/>
  <c r="I385" i="2"/>
  <c r="H385" i="2"/>
  <c r="G385" i="2"/>
  <c r="F385" i="2"/>
  <c r="E385" i="2"/>
  <c r="D385" i="2"/>
  <c r="C385" i="2"/>
  <c r="B385" i="2"/>
  <c r="Q384" i="2"/>
  <c r="P384" i="2"/>
  <c r="O384" i="2"/>
  <c r="N384" i="2"/>
  <c r="M384" i="2"/>
  <c r="K384" i="2"/>
  <c r="J384" i="2"/>
  <c r="I384" i="2"/>
  <c r="H384" i="2"/>
  <c r="G384" i="2"/>
  <c r="F384" i="2"/>
  <c r="E384" i="2"/>
  <c r="D384" i="2"/>
  <c r="C384" i="2"/>
  <c r="B384" i="2"/>
  <c r="Q383" i="2"/>
  <c r="P383" i="2"/>
  <c r="O383" i="2"/>
  <c r="N383" i="2"/>
  <c r="M383" i="2"/>
  <c r="K383" i="2"/>
  <c r="J383" i="2"/>
  <c r="I383" i="2"/>
  <c r="H383" i="2"/>
  <c r="G383" i="2"/>
  <c r="F383" i="2"/>
  <c r="E383" i="2"/>
  <c r="D383" i="2"/>
  <c r="C383" i="2"/>
  <c r="B383" i="2"/>
  <c r="Q382" i="2"/>
  <c r="P382" i="2"/>
  <c r="O382" i="2"/>
  <c r="N382" i="2"/>
  <c r="M382" i="2"/>
  <c r="K382" i="2"/>
  <c r="J382" i="2"/>
  <c r="I382" i="2"/>
  <c r="H382" i="2"/>
  <c r="G382" i="2"/>
  <c r="F382" i="2"/>
  <c r="E382" i="2"/>
  <c r="D382" i="2"/>
  <c r="C382" i="2"/>
  <c r="B382" i="2"/>
  <c r="Q381" i="2"/>
  <c r="P381" i="2"/>
  <c r="O381" i="2"/>
  <c r="N381" i="2"/>
  <c r="M381" i="2"/>
  <c r="K381" i="2"/>
  <c r="J381" i="2"/>
  <c r="I381" i="2"/>
  <c r="H381" i="2"/>
  <c r="G381" i="2"/>
  <c r="F381" i="2"/>
  <c r="E381" i="2"/>
  <c r="D381" i="2"/>
  <c r="C381" i="2"/>
  <c r="B381" i="2"/>
  <c r="Q380" i="2"/>
  <c r="P380" i="2"/>
  <c r="O380" i="2"/>
  <c r="N380" i="2"/>
  <c r="M380" i="2"/>
  <c r="K380" i="2"/>
  <c r="J380" i="2"/>
  <c r="I380" i="2"/>
  <c r="H380" i="2"/>
  <c r="G380" i="2"/>
  <c r="F380" i="2"/>
  <c r="E380" i="2"/>
  <c r="D380" i="2"/>
  <c r="C380" i="2"/>
  <c r="B380" i="2"/>
  <c r="Q379" i="2"/>
  <c r="P379" i="2"/>
  <c r="O379" i="2"/>
  <c r="N379" i="2"/>
  <c r="M379" i="2"/>
  <c r="K379" i="2"/>
  <c r="J379" i="2"/>
  <c r="I379" i="2"/>
  <c r="H379" i="2"/>
  <c r="G379" i="2"/>
  <c r="F379" i="2"/>
  <c r="E379" i="2"/>
  <c r="D379" i="2"/>
  <c r="C379" i="2"/>
  <c r="B379" i="2"/>
  <c r="Q378" i="2"/>
  <c r="P378" i="2"/>
  <c r="O378" i="2"/>
  <c r="N378" i="2"/>
  <c r="M378" i="2"/>
  <c r="L378" i="2"/>
  <c r="K378" i="2"/>
  <c r="J378" i="2"/>
  <c r="I378" i="2"/>
  <c r="H378" i="2"/>
  <c r="G378" i="2"/>
  <c r="F378" i="2"/>
  <c r="E378" i="2"/>
  <c r="D378" i="2"/>
  <c r="C378" i="2"/>
  <c r="B378" i="2"/>
  <c r="Q377" i="2"/>
  <c r="P377" i="2"/>
  <c r="O377" i="2"/>
  <c r="N377" i="2"/>
  <c r="M377" i="2"/>
  <c r="K377" i="2"/>
  <c r="J377" i="2"/>
  <c r="I377" i="2"/>
  <c r="H377" i="2"/>
  <c r="G377" i="2"/>
  <c r="F377" i="2"/>
  <c r="E377" i="2"/>
  <c r="D377" i="2"/>
  <c r="C377" i="2"/>
  <c r="B377" i="2"/>
  <c r="Q376" i="2"/>
  <c r="P376" i="2"/>
  <c r="O376" i="2"/>
  <c r="N376" i="2"/>
  <c r="M376" i="2"/>
  <c r="K376" i="2"/>
  <c r="J376" i="2"/>
  <c r="I376" i="2"/>
  <c r="H376" i="2"/>
  <c r="G376" i="2"/>
  <c r="F376" i="2"/>
  <c r="E376" i="2"/>
  <c r="D376" i="2"/>
  <c r="C376" i="2"/>
  <c r="B376" i="2"/>
  <c r="Q375" i="2"/>
  <c r="P375" i="2"/>
  <c r="O375" i="2"/>
  <c r="N375" i="2"/>
  <c r="M375" i="2"/>
  <c r="K375" i="2"/>
  <c r="J375" i="2"/>
  <c r="I375" i="2"/>
  <c r="H375" i="2"/>
  <c r="G375" i="2"/>
  <c r="F375" i="2"/>
  <c r="E375" i="2"/>
  <c r="D375" i="2"/>
  <c r="C375" i="2"/>
  <c r="B375" i="2"/>
  <c r="Q374" i="2"/>
  <c r="P374" i="2"/>
  <c r="O374" i="2"/>
  <c r="N374" i="2"/>
  <c r="M374" i="2"/>
  <c r="K374" i="2"/>
  <c r="J374" i="2"/>
  <c r="I374" i="2"/>
  <c r="H374" i="2"/>
  <c r="G374" i="2"/>
  <c r="F374" i="2"/>
  <c r="E374" i="2"/>
  <c r="D374" i="2"/>
  <c r="C374" i="2"/>
  <c r="B374" i="2"/>
  <c r="Q373" i="2"/>
  <c r="P373" i="2"/>
  <c r="O373" i="2"/>
  <c r="N373" i="2"/>
  <c r="M373" i="2"/>
  <c r="K373" i="2"/>
  <c r="J373" i="2"/>
  <c r="I373" i="2"/>
  <c r="H373" i="2"/>
  <c r="G373" i="2"/>
  <c r="F373" i="2"/>
  <c r="E373" i="2"/>
  <c r="D373" i="2"/>
  <c r="C373" i="2"/>
  <c r="B373" i="2"/>
  <c r="Q372" i="2"/>
  <c r="P372" i="2"/>
  <c r="O372" i="2"/>
  <c r="N372" i="2"/>
  <c r="M372" i="2"/>
  <c r="K372" i="2"/>
  <c r="J372" i="2"/>
  <c r="I372" i="2"/>
  <c r="H372" i="2"/>
  <c r="G372" i="2"/>
  <c r="F372" i="2"/>
  <c r="E372" i="2"/>
  <c r="D372" i="2"/>
  <c r="C372" i="2"/>
  <c r="B372" i="2"/>
  <c r="Q371" i="2"/>
  <c r="P371" i="2"/>
  <c r="O371" i="2"/>
  <c r="N371" i="2"/>
  <c r="M371" i="2"/>
  <c r="K371" i="2"/>
  <c r="J371" i="2"/>
  <c r="I371" i="2"/>
  <c r="H371" i="2"/>
  <c r="G371" i="2"/>
  <c r="F371" i="2"/>
  <c r="E371" i="2"/>
  <c r="D371" i="2"/>
  <c r="C371" i="2"/>
  <c r="B371" i="2"/>
  <c r="Q370" i="2"/>
  <c r="P370" i="2"/>
  <c r="O370" i="2"/>
  <c r="N370" i="2"/>
  <c r="M370" i="2"/>
  <c r="K370" i="2"/>
  <c r="J370" i="2"/>
  <c r="I370" i="2"/>
  <c r="H370" i="2"/>
  <c r="G370" i="2"/>
  <c r="F370" i="2"/>
  <c r="E370" i="2"/>
  <c r="D370" i="2"/>
  <c r="C370" i="2"/>
  <c r="B370" i="2"/>
  <c r="Q369" i="2"/>
  <c r="P369" i="2"/>
  <c r="O369" i="2"/>
  <c r="N369" i="2"/>
  <c r="M369" i="2"/>
  <c r="L369" i="2"/>
  <c r="K369" i="2"/>
  <c r="J369" i="2"/>
  <c r="I369" i="2"/>
  <c r="H369" i="2"/>
  <c r="G369" i="2"/>
  <c r="F369" i="2"/>
  <c r="E369" i="2"/>
  <c r="D369" i="2"/>
  <c r="C369" i="2"/>
  <c r="B369" i="2"/>
  <c r="Q368" i="2"/>
  <c r="P368" i="2"/>
  <c r="O368" i="2"/>
  <c r="N368" i="2"/>
  <c r="M368" i="2"/>
  <c r="K368" i="2"/>
  <c r="J368" i="2"/>
  <c r="I368" i="2"/>
  <c r="H368" i="2"/>
  <c r="G368" i="2"/>
  <c r="F368" i="2"/>
  <c r="E368" i="2"/>
  <c r="D368" i="2"/>
  <c r="C368" i="2"/>
  <c r="B368" i="2"/>
  <c r="Q367" i="2"/>
  <c r="P367" i="2"/>
  <c r="O367" i="2"/>
  <c r="N367" i="2"/>
  <c r="M367" i="2"/>
  <c r="L367" i="2"/>
  <c r="K367" i="2"/>
  <c r="J367" i="2"/>
  <c r="I367" i="2"/>
  <c r="H367" i="2"/>
  <c r="G367" i="2"/>
  <c r="F367" i="2"/>
  <c r="E367" i="2"/>
  <c r="D367" i="2"/>
  <c r="C367" i="2"/>
  <c r="B367" i="2"/>
  <c r="Q366" i="2"/>
  <c r="P366" i="2"/>
  <c r="O366" i="2"/>
  <c r="N366" i="2"/>
  <c r="M366" i="2"/>
  <c r="L366" i="2"/>
  <c r="K366" i="2"/>
  <c r="J366" i="2"/>
  <c r="I366" i="2"/>
  <c r="H366" i="2"/>
  <c r="G366" i="2"/>
  <c r="F366" i="2"/>
  <c r="E366" i="2"/>
  <c r="D366" i="2"/>
  <c r="C366" i="2"/>
  <c r="B366" i="2"/>
  <c r="Q365" i="2"/>
  <c r="P365" i="2"/>
  <c r="O365" i="2"/>
  <c r="N365" i="2"/>
  <c r="M365" i="2"/>
  <c r="L365" i="2"/>
  <c r="K365" i="2"/>
  <c r="J365" i="2"/>
  <c r="I365" i="2"/>
  <c r="H365" i="2"/>
  <c r="G365" i="2"/>
  <c r="F365" i="2"/>
  <c r="E365" i="2"/>
  <c r="D365" i="2"/>
  <c r="C365" i="2"/>
  <c r="B365" i="2"/>
  <c r="Q364" i="2"/>
  <c r="P364" i="2"/>
  <c r="O364" i="2"/>
  <c r="N364" i="2"/>
  <c r="M364" i="2"/>
  <c r="K364" i="2"/>
  <c r="J364" i="2"/>
  <c r="I364" i="2"/>
  <c r="H364" i="2"/>
  <c r="G364" i="2"/>
  <c r="F364" i="2"/>
  <c r="E364" i="2"/>
  <c r="D364" i="2"/>
  <c r="C364" i="2"/>
  <c r="B364" i="2"/>
  <c r="Q363" i="2"/>
  <c r="P363" i="2"/>
  <c r="O363" i="2"/>
  <c r="N363" i="2"/>
  <c r="M363" i="2"/>
  <c r="L363" i="2"/>
  <c r="K363" i="2"/>
  <c r="J363" i="2"/>
  <c r="I363" i="2"/>
  <c r="H363" i="2"/>
  <c r="G363" i="2"/>
  <c r="F363" i="2"/>
  <c r="E363" i="2"/>
  <c r="D363" i="2"/>
  <c r="C363" i="2"/>
  <c r="B363" i="2"/>
  <c r="Q362" i="2"/>
  <c r="P362" i="2"/>
  <c r="O362" i="2"/>
  <c r="N362" i="2"/>
  <c r="M362" i="2"/>
  <c r="K362" i="2"/>
  <c r="J362" i="2"/>
  <c r="I362" i="2"/>
  <c r="H362" i="2"/>
  <c r="G362" i="2"/>
  <c r="F362" i="2"/>
  <c r="E362" i="2"/>
  <c r="D362" i="2"/>
  <c r="C362" i="2"/>
  <c r="B362" i="2"/>
  <c r="Q361" i="2"/>
  <c r="P361" i="2"/>
  <c r="O361" i="2"/>
  <c r="N361" i="2"/>
  <c r="M361" i="2"/>
  <c r="L361" i="2"/>
  <c r="K361" i="2"/>
  <c r="J361" i="2"/>
  <c r="I361" i="2"/>
  <c r="H361" i="2"/>
  <c r="G361" i="2"/>
  <c r="F361" i="2"/>
  <c r="E361" i="2"/>
  <c r="D361" i="2"/>
  <c r="C361" i="2"/>
  <c r="B361" i="2"/>
  <c r="Q360" i="2"/>
  <c r="P360" i="2"/>
  <c r="O360" i="2"/>
  <c r="N360" i="2"/>
  <c r="M360" i="2"/>
  <c r="L360" i="2"/>
  <c r="K360" i="2"/>
  <c r="J360" i="2"/>
  <c r="I360" i="2"/>
  <c r="H360" i="2"/>
  <c r="G360" i="2"/>
  <c r="F360" i="2"/>
  <c r="E360" i="2"/>
  <c r="D360" i="2"/>
  <c r="C360" i="2"/>
  <c r="B360" i="2"/>
  <c r="Q359" i="2"/>
  <c r="P359" i="2"/>
  <c r="O359" i="2"/>
  <c r="N359" i="2"/>
  <c r="M359" i="2"/>
  <c r="K359" i="2"/>
  <c r="J359" i="2"/>
  <c r="I359" i="2"/>
  <c r="H359" i="2"/>
  <c r="G359" i="2"/>
  <c r="F359" i="2"/>
  <c r="E359" i="2"/>
  <c r="D359" i="2"/>
  <c r="C359" i="2"/>
  <c r="B359" i="2"/>
  <c r="Q358" i="2"/>
  <c r="P358" i="2"/>
  <c r="O358" i="2"/>
  <c r="N358" i="2"/>
  <c r="M358" i="2"/>
  <c r="K358" i="2"/>
  <c r="J358" i="2"/>
  <c r="I358" i="2"/>
  <c r="H358" i="2"/>
  <c r="G358" i="2"/>
  <c r="F358" i="2"/>
  <c r="E358" i="2"/>
  <c r="D358" i="2"/>
  <c r="C358" i="2"/>
  <c r="B358" i="2"/>
  <c r="Q357" i="2"/>
  <c r="P357" i="2"/>
  <c r="O357" i="2"/>
  <c r="N357" i="2"/>
  <c r="M357" i="2"/>
  <c r="K357" i="2"/>
  <c r="J357" i="2"/>
  <c r="I357" i="2"/>
  <c r="H357" i="2"/>
  <c r="G357" i="2"/>
  <c r="F357" i="2"/>
  <c r="E357" i="2"/>
  <c r="D357" i="2"/>
  <c r="C357" i="2"/>
  <c r="B357" i="2"/>
  <c r="Q356" i="2"/>
  <c r="P356" i="2"/>
  <c r="O356" i="2"/>
  <c r="N356" i="2"/>
  <c r="M356" i="2"/>
  <c r="K356" i="2"/>
  <c r="J356" i="2"/>
  <c r="I356" i="2"/>
  <c r="H356" i="2"/>
  <c r="G356" i="2"/>
  <c r="F356" i="2"/>
  <c r="E356" i="2"/>
  <c r="D356" i="2"/>
  <c r="C356" i="2"/>
  <c r="B356" i="2"/>
  <c r="Q355" i="2"/>
  <c r="P355" i="2"/>
  <c r="O355" i="2"/>
  <c r="N355" i="2"/>
  <c r="M355" i="2"/>
  <c r="K355" i="2"/>
  <c r="J355" i="2"/>
  <c r="I355" i="2"/>
  <c r="H355" i="2"/>
  <c r="G355" i="2"/>
  <c r="F355" i="2"/>
  <c r="E355" i="2"/>
  <c r="D355" i="2"/>
  <c r="C355" i="2"/>
  <c r="B355" i="2"/>
  <c r="Q354" i="2"/>
  <c r="P354" i="2"/>
  <c r="O354" i="2"/>
  <c r="N354" i="2"/>
  <c r="M354" i="2"/>
  <c r="K354" i="2"/>
  <c r="J354" i="2"/>
  <c r="I354" i="2"/>
  <c r="H354" i="2"/>
  <c r="G354" i="2"/>
  <c r="F354" i="2"/>
  <c r="E354" i="2"/>
  <c r="D354" i="2"/>
  <c r="C354" i="2"/>
  <c r="B354" i="2"/>
  <c r="Q353" i="2"/>
  <c r="P353" i="2"/>
  <c r="O353" i="2"/>
  <c r="N353" i="2"/>
  <c r="M353" i="2"/>
  <c r="K353" i="2"/>
  <c r="J353" i="2"/>
  <c r="I353" i="2"/>
  <c r="H353" i="2"/>
  <c r="G353" i="2"/>
  <c r="F353" i="2"/>
  <c r="E353" i="2"/>
  <c r="D353" i="2"/>
  <c r="C353" i="2"/>
  <c r="B353" i="2"/>
  <c r="Q352" i="2"/>
  <c r="P352" i="2"/>
  <c r="O352" i="2"/>
  <c r="N352" i="2"/>
  <c r="M352" i="2"/>
  <c r="K352" i="2"/>
  <c r="J352" i="2"/>
  <c r="I352" i="2"/>
  <c r="H352" i="2"/>
  <c r="G352" i="2"/>
  <c r="F352" i="2"/>
  <c r="E352" i="2"/>
  <c r="D352" i="2"/>
  <c r="C352" i="2"/>
  <c r="B352" i="2"/>
  <c r="Q351" i="2"/>
  <c r="P351" i="2"/>
  <c r="O351" i="2"/>
  <c r="N351" i="2"/>
  <c r="M351" i="2"/>
  <c r="K351" i="2"/>
  <c r="J351" i="2"/>
  <c r="I351" i="2"/>
  <c r="H351" i="2"/>
  <c r="G351" i="2"/>
  <c r="F351" i="2"/>
  <c r="E351" i="2"/>
  <c r="D351" i="2"/>
  <c r="C351" i="2"/>
  <c r="B351" i="2"/>
  <c r="Q350" i="2"/>
  <c r="P350" i="2"/>
  <c r="O350" i="2"/>
  <c r="N350" i="2"/>
  <c r="M350" i="2"/>
  <c r="L350" i="2"/>
  <c r="K350" i="2"/>
  <c r="J350" i="2"/>
  <c r="I350" i="2"/>
  <c r="H350" i="2"/>
  <c r="G350" i="2"/>
  <c r="F350" i="2"/>
  <c r="E350" i="2"/>
  <c r="D350" i="2"/>
  <c r="C350" i="2"/>
  <c r="B350" i="2"/>
  <c r="Q349" i="2"/>
  <c r="P349" i="2"/>
  <c r="O349" i="2"/>
  <c r="N349" i="2"/>
  <c r="M349" i="2"/>
  <c r="K349" i="2"/>
  <c r="J349" i="2"/>
  <c r="I349" i="2"/>
  <c r="H349" i="2"/>
  <c r="G349" i="2"/>
  <c r="F349" i="2"/>
  <c r="E349" i="2"/>
  <c r="D349" i="2"/>
  <c r="C349" i="2"/>
  <c r="B349" i="2"/>
  <c r="Q348" i="2"/>
  <c r="P348" i="2"/>
  <c r="O348" i="2"/>
  <c r="N348" i="2"/>
  <c r="M348" i="2"/>
  <c r="K348" i="2"/>
  <c r="J348" i="2"/>
  <c r="I348" i="2"/>
  <c r="H348" i="2"/>
  <c r="G348" i="2"/>
  <c r="F348" i="2"/>
  <c r="E348" i="2"/>
  <c r="D348" i="2"/>
  <c r="C348" i="2"/>
  <c r="B348" i="2"/>
  <c r="Q347" i="2"/>
  <c r="P347" i="2"/>
  <c r="O347" i="2"/>
  <c r="N347" i="2"/>
  <c r="M347" i="2"/>
  <c r="K347" i="2"/>
  <c r="J347" i="2"/>
  <c r="I347" i="2"/>
  <c r="H347" i="2"/>
  <c r="G347" i="2"/>
  <c r="F347" i="2"/>
  <c r="E347" i="2"/>
  <c r="D347" i="2"/>
  <c r="C347" i="2"/>
  <c r="B347" i="2"/>
  <c r="Q346" i="2"/>
  <c r="P346" i="2"/>
  <c r="O346" i="2"/>
  <c r="N346" i="2"/>
  <c r="M346" i="2"/>
  <c r="K346" i="2"/>
  <c r="J346" i="2"/>
  <c r="I346" i="2"/>
  <c r="H346" i="2"/>
  <c r="G346" i="2"/>
  <c r="F346" i="2"/>
  <c r="E346" i="2"/>
  <c r="D346" i="2"/>
  <c r="C346" i="2"/>
  <c r="B346" i="2"/>
  <c r="Q345" i="2"/>
  <c r="P345" i="2"/>
  <c r="O345" i="2"/>
  <c r="N345" i="2"/>
  <c r="M345" i="2"/>
  <c r="K345" i="2"/>
  <c r="J345" i="2"/>
  <c r="I345" i="2"/>
  <c r="H345" i="2"/>
  <c r="G345" i="2"/>
  <c r="F345" i="2"/>
  <c r="E345" i="2"/>
  <c r="D345" i="2"/>
  <c r="C345" i="2"/>
  <c r="B345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D344" i="2"/>
  <c r="C344" i="2"/>
  <c r="B344" i="2"/>
  <c r="Q343" i="2"/>
  <c r="P343" i="2"/>
  <c r="O343" i="2"/>
  <c r="N343" i="2"/>
  <c r="M343" i="2"/>
  <c r="K343" i="2"/>
  <c r="J343" i="2"/>
  <c r="I343" i="2"/>
  <c r="H343" i="2"/>
  <c r="G343" i="2"/>
  <c r="F343" i="2"/>
  <c r="E343" i="2"/>
  <c r="D343" i="2"/>
  <c r="C343" i="2"/>
  <c r="B343" i="2"/>
  <c r="Q342" i="2"/>
  <c r="P342" i="2"/>
  <c r="O342" i="2"/>
  <c r="N342" i="2"/>
  <c r="M342" i="2"/>
  <c r="K342" i="2"/>
  <c r="J342" i="2"/>
  <c r="I342" i="2"/>
  <c r="H342" i="2"/>
  <c r="G342" i="2"/>
  <c r="F342" i="2"/>
  <c r="E342" i="2"/>
  <c r="D342" i="2"/>
  <c r="C342" i="2"/>
  <c r="B342" i="2"/>
  <c r="Q341" i="2"/>
  <c r="P341" i="2"/>
  <c r="O341" i="2"/>
  <c r="N341" i="2"/>
  <c r="M341" i="2"/>
  <c r="K341" i="2"/>
  <c r="J341" i="2"/>
  <c r="I341" i="2"/>
  <c r="H341" i="2"/>
  <c r="G341" i="2"/>
  <c r="F341" i="2"/>
  <c r="E341" i="2"/>
  <c r="D341" i="2"/>
  <c r="C341" i="2"/>
  <c r="B341" i="2"/>
  <c r="Q340" i="2"/>
  <c r="P340" i="2"/>
  <c r="O340" i="2"/>
  <c r="N340" i="2"/>
  <c r="M340" i="2"/>
  <c r="L340" i="2"/>
  <c r="K340" i="2"/>
  <c r="J340" i="2"/>
  <c r="I340" i="2"/>
  <c r="H340" i="2"/>
  <c r="G340" i="2"/>
  <c r="F340" i="2"/>
  <c r="E340" i="2"/>
  <c r="D340" i="2"/>
  <c r="C340" i="2"/>
  <c r="B340" i="2"/>
  <c r="Q339" i="2"/>
  <c r="P339" i="2"/>
  <c r="O339" i="2"/>
  <c r="N339" i="2"/>
  <c r="M339" i="2"/>
  <c r="L339" i="2"/>
  <c r="K339" i="2"/>
  <c r="J339" i="2"/>
  <c r="I339" i="2"/>
  <c r="H339" i="2"/>
  <c r="G339" i="2"/>
  <c r="F339" i="2"/>
  <c r="E339" i="2"/>
  <c r="D339" i="2"/>
  <c r="C339" i="2"/>
  <c r="B339" i="2"/>
  <c r="Q338" i="2"/>
  <c r="P338" i="2"/>
  <c r="O338" i="2"/>
  <c r="N338" i="2"/>
  <c r="M338" i="2"/>
  <c r="L338" i="2"/>
  <c r="K338" i="2"/>
  <c r="J338" i="2"/>
  <c r="I338" i="2"/>
  <c r="H338" i="2"/>
  <c r="G338" i="2"/>
  <c r="F338" i="2"/>
  <c r="E338" i="2"/>
  <c r="D338" i="2"/>
  <c r="C338" i="2"/>
  <c r="B338" i="2"/>
  <c r="Q337" i="2"/>
  <c r="P337" i="2"/>
  <c r="O337" i="2"/>
  <c r="N337" i="2"/>
  <c r="M337" i="2"/>
  <c r="K337" i="2"/>
  <c r="J337" i="2"/>
  <c r="I337" i="2"/>
  <c r="H337" i="2"/>
  <c r="G337" i="2"/>
  <c r="F337" i="2"/>
  <c r="E337" i="2"/>
  <c r="D337" i="2"/>
  <c r="C337" i="2"/>
  <c r="B337" i="2"/>
  <c r="Q336" i="2"/>
  <c r="P336" i="2"/>
  <c r="O336" i="2"/>
  <c r="N336" i="2"/>
  <c r="M336" i="2"/>
  <c r="K336" i="2"/>
  <c r="J336" i="2"/>
  <c r="I336" i="2"/>
  <c r="H336" i="2"/>
  <c r="G336" i="2"/>
  <c r="F336" i="2"/>
  <c r="E336" i="2"/>
  <c r="D336" i="2"/>
  <c r="C336" i="2"/>
  <c r="B336" i="2"/>
  <c r="Q335" i="2"/>
  <c r="P335" i="2"/>
  <c r="O335" i="2"/>
  <c r="N335" i="2"/>
  <c r="M335" i="2"/>
  <c r="K335" i="2"/>
  <c r="J335" i="2"/>
  <c r="I335" i="2"/>
  <c r="H335" i="2"/>
  <c r="G335" i="2"/>
  <c r="F335" i="2"/>
  <c r="E335" i="2"/>
  <c r="D335" i="2"/>
  <c r="C335" i="2"/>
  <c r="B335" i="2"/>
  <c r="Q334" i="2"/>
  <c r="P334" i="2"/>
  <c r="O334" i="2"/>
  <c r="N334" i="2"/>
  <c r="M334" i="2"/>
  <c r="K334" i="2"/>
  <c r="J334" i="2"/>
  <c r="I334" i="2"/>
  <c r="H334" i="2"/>
  <c r="G334" i="2"/>
  <c r="F334" i="2"/>
  <c r="E334" i="2"/>
  <c r="D334" i="2"/>
  <c r="C334" i="2"/>
  <c r="B334" i="2"/>
  <c r="Q333" i="2"/>
  <c r="P333" i="2"/>
  <c r="O333" i="2"/>
  <c r="N333" i="2"/>
  <c r="M333" i="2"/>
  <c r="K333" i="2"/>
  <c r="J333" i="2"/>
  <c r="I333" i="2"/>
  <c r="H333" i="2"/>
  <c r="G333" i="2"/>
  <c r="F333" i="2"/>
  <c r="E333" i="2"/>
  <c r="D333" i="2"/>
  <c r="C333" i="2"/>
  <c r="B333" i="2"/>
  <c r="Q332" i="2"/>
  <c r="P332" i="2"/>
  <c r="O332" i="2"/>
  <c r="N332" i="2"/>
  <c r="M332" i="2"/>
  <c r="L332" i="2"/>
  <c r="K332" i="2"/>
  <c r="J332" i="2"/>
  <c r="I332" i="2"/>
  <c r="H332" i="2"/>
  <c r="G332" i="2"/>
  <c r="F332" i="2"/>
  <c r="E332" i="2"/>
  <c r="D332" i="2"/>
  <c r="C332" i="2"/>
  <c r="B332" i="2"/>
  <c r="Q331" i="2"/>
  <c r="P331" i="2"/>
  <c r="O331" i="2"/>
  <c r="N331" i="2"/>
  <c r="M331" i="2"/>
  <c r="L331" i="2"/>
  <c r="K331" i="2"/>
  <c r="J331" i="2"/>
  <c r="I331" i="2"/>
  <c r="H331" i="2"/>
  <c r="G331" i="2"/>
  <c r="F331" i="2"/>
  <c r="E331" i="2"/>
  <c r="D331" i="2"/>
  <c r="C331" i="2"/>
  <c r="B331" i="2"/>
  <c r="Q330" i="2"/>
  <c r="P330" i="2"/>
  <c r="O330" i="2"/>
  <c r="N330" i="2"/>
  <c r="M330" i="2"/>
  <c r="K330" i="2"/>
  <c r="J330" i="2"/>
  <c r="I330" i="2"/>
  <c r="H330" i="2"/>
  <c r="G330" i="2"/>
  <c r="F330" i="2"/>
  <c r="E330" i="2"/>
  <c r="D330" i="2"/>
  <c r="C330" i="2"/>
  <c r="B330" i="2"/>
  <c r="Q329" i="2"/>
  <c r="P329" i="2"/>
  <c r="O329" i="2"/>
  <c r="N329" i="2"/>
  <c r="M329" i="2"/>
  <c r="K329" i="2"/>
  <c r="J329" i="2"/>
  <c r="I329" i="2"/>
  <c r="H329" i="2"/>
  <c r="G329" i="2"/>
  <c r="F329" i="2"/>
  <c r="E329" i="2"/>
  <c r="D329" i="2"/>
  <c r="C329" i="2"/>
  <c r="B329" i="2"/>
  <c r="Q328" i="2"/>
  <c r="P328" i="2"/>
  <c r="O328" i="2"/>
  <c r="N328" i="2"/>
  <c r="M328" i="2"/>
  <c r="K328" i="2"/>
  <c r="J328" i="2"/>
  <c r="I328" i="2"/>
  <c r="H328" i="2"/>
  <c r="G328" i="2"/>
  <c r="F328" i="2"/>
  <c r="E328" i="2"/>
  <c r="D328" i="2"/>
  <c r="C328" i="2"/>
  <c r="B328" i="2"/>
  <c r="Q327" i="2"/>
  <c r="P327" i="2"/>
  <c r="O327" i="2"/>
  <c r="N327" i="2"/>
  <c r="M327" i="2"/>
  <c r="K327" i="2"/>
  <c r="J327" i="2"/>
  <c r="I327" i="2"/>
  <c r="H327" i="2"/>
  <c r="G327" i="2"/>
  <c r="F327" i="2"/>
  <c r="E327" i="2"/>
  <c r="D327" i="2"/>
  <c r="C327" i="2"/>
  <c r="B327" i="2"/>
  <c r="Q326" i="2"/>
  <c r="P326" i="2"/>
  <c r="O326" i="2"/>
  <c r="N326" i="2"/>
  <c r="M326" i="2"/>
  <c r="K326" i="2"/>
  <c r="J326" i="2"/>
  <c r="I326" i="2"/>
  <c r="H326" i="2"/>
  <c r="G326" i="2"/>
  <c r="F326" i="2"/>
  <c r="E326" i="2"/>
  <c r="D326" i="2"/>
  <c r="C326" i="2"/>
  <c r="B326" i="2"/>
  <c r="Q325" i="2"/>
  <c r="P325" i="2"/>
  <c r="O325" i="2"/>
  <c r="N325" i="2"/>
  <c r="M325" i="2"/>
  <c r="L325" i="2"/>
  <c r="K325" i="2"/>
  <c r="J325" i="2"/>
  <c r="I325" i="2"/>
  <c r="H325" i="2"/>
  <c r="G325" i="2"/>
  <c r="F325" i="2"/>
  <c r="E325" i="2"/>
  <c r="D325" i="2"/>
  <c r="C325" i="2"/>
  <c r="B325" i="2"/>
  <c r="Q324" i="2"/>
  <c r="P324" i="2"/>
  <c r="O324" i="2"/>
  <c r="N324" i="2"/>
  <c r="M324" i="2"/>
  <c r="L324" i="2"/>
  <c r="K324" i="2"/>
  <c r="J324" i="2"/>
  <c r="I324" i="2"/>
  <c r="H324" i="2"/>
  <c r="G324" i="2"/>
  <c r="F324" i="2"/>
  <c r="E324" i="2"/>
  <c r="D324" i="2"/>
  <c r="C324" i="2"/>
  <c r="B324" i="2"/>
  <c r="Q323" i="2"/>
  <c r="P323" i="2"/>
  <c r="O323" i="2"/>
  <c r="N323" i="2"/>
  <c r="M323" i="2"/>
  <c r="K323" i="2"/>
  <c r="J323" i="2"/>
  <c r="I323" i="2"/>
  <c r="H323" i="2"/>
  <c r="G323" i="2"/>
  <c r="F323" i="2"/>
  <c r="E323" i="2"/>
  <c r="D323" i="2"/>
  <c r="C323" i="2"/>
  <c r="B323" i="2"/>
  <c r="Q322" i="2"/>
  <c r="P322" i="2"/>
  <c r="O322" i="2"/>
  <c r="N322" i="2"/>
  <c r="M322" i="2"/>
  <c r="K322" i="2"/>
  <c r="J322" i="2"/>
  <c r="I322" i="2"/>
  <c r="H322" i="2"/>
  <c r="G322" i="2"/>
  <c r="F322" i="2"/>
  <c r="E322" i="2"/>
  <c r="D322" i="2"/>
  <c r="C322" i="2"/>
  <c r="B322" i="2"/>
  <c r="Q321" i="2"/>
  <c r="P321" i="2"/>
  <c r="O321" i="2"/>
  <c r="N321" i="2"/>
  <c r="M321" i="2"/>
  <c r="K321" i="2"/>
  <c r="J321" i="2"/>
  <c r="I321" i="2"/>
  <c r="H321" i="2"/>
  <c r="G321" i="2"/>
  <c r="F321" i="2"/>
  <c r="E321" i="2"/>
  <c r="D321" i="2"/>
  <c r="C321" i="2"/>
  <c r="B321" i="2"/>
  <c r="Q320" i="2"/>
  <c r="P320" i="2"/>
  <c r="O320" i="2"/>
  <c r="N320" i="2"/>
  <c r="M320" i="2"/>
  <c r="K320" i="2"/>
  <c r="J320" i="2"/>
  <c r="I320" i="2"/>
  <c r="H320" i="2"/>
  <c r="G320" i="2"/>
  <c r="F320" i="2"/>
  <c r="E320" i="2"/>
  <c r="D320" i="2"/>
  <c r="C320" i="2"/>
  <c r="B320" i="2"/>
  <c r="Q319" i="2"/>
  <c r="P319" i="2"/>
  <c r="O319" i="2"/>
  <c r="N319" i="2"/>
  <c r="M319" i="2"/>
  <c r="K319" i="2"/>
  <c r="J319" i="2"/>
  <c r="I319" i="2"/>
  <c r="H319" i="2"/>
  <c r="G319" i="2"/>
  <c r="F319" i="2"/>
  <c r="E319" i="2"/>
  <c r="D319" i="2"/>
  <c r="C319" i="2"/>
  <c r="B319" i="2"/>
  <c r="Q318" i="2"/>
  <c r="P318" i="2"/>
  <c r="O318" i="2"/>
  <c r="N318" i="2"/>
  <c r="M318" i="2"/>
  <c r="K318" i="2"/>
  <c r="J318" i="2"/>
  <c r="I318" i="2"/>
  <c r="H318" i="2"/>
  <c r="G318" i="2"/>
  <c r="F318" i="2"/>
  <c r="E318" i="2"/>
  <c r="D318" i="2"/>
  <c r="C318" i="2"/>
  <c r="B318" i="2"/>
  <c r="Q317" i="2"/>
  <c r="P317" i="2"/>
  <c r="O317" i="2"/>
  <c r="N317" i="2"/>
  <c r="M317" i="2"/>
  <c r="L317" i="2"/>
  <c r="K317" i="2"/>
  <c r="J317" i="2"/>
  <c r="I317" i="2"/>
  <c r="H317" i="2"/>
  <c r="G317" i="2"/>
  <c r="F317" i="2"/>
  <c r="E317" i="2"/>
  <c r="D317" i="2"/>
  <c r="C317" i="2"/>
  <c r="B317" i="2"/>
  <c r="Q316" i="2"/>
  <c r="P316" i="2"/>
  <c r="O316" i="2"/>
  <c r="N316" i="2"/>
  <c r="M316" i="2"/>
  <c r="K316" i="2"/>
  <c r="J316" i="2"/>
  <c r="I316" i="2"/>
  <c r="H316" i="2"/>
  <c r="G316" i="2"/>
  <c r="F316" i="2"/>
  <c r="E316" i="2"/>
  <c r="D316" i="2"/>
  <c r="C316" i="2"/>
  <c r="B316" i="2"/>
  <c r="Q315" i="2"/>
  <c r="P315" i="2"/>
  <c r="O315" i="2"/>
  <c r="N315" i="2"/>
  <c r="M315" i="2"/>
  <c r="K315" i="2"/>
  <c r="J315" i="2"/>
  <c r="I315" i="2"/>
  <c r="H315" i="2"/>
  <c r="G315" i="2"/>
  <c r="F315" i="2"/>
  <c r="E315" i="2"/>
  <c r="D315" i="2"/>
  <c r="C315" i="2"/>
  <c r="B315" i="2"/>
  <c r="Q314" i="2"/>
  <c r="P314" i="2"/>
  <c r="O314" i="2"/>
  <c r="N314" i="2"/>
  <c r="M314" i="2"/>
  <c r="K314" i="2"/>
  <c r="J314" i="2"/>
  <c r="I314" i="2"/>
  <c r="H314" i="2"/>
  <c r="G314" i="2"/>
  <c r="F314" i="2"/>
  <c r="E314" i="2"/>
  <c r="D314" i="2"/>
  <c r="C314" i="2"/>
  <c r="B314" i="2"/>
  <c r="Q313" i="2"/>
  <c r="P313" i="2"/>
  <c r="O313" i="2"/>
  <c r="N313" i="2"/>
  <c r="M313" i="2"/>
  <c r="K313" i="2"/>
  <c r="J313" i="2"/>
  <c r="I313" i="2"/>
  <c r="H313" i="2"/>
  <c r="G313" i="2"/>
  <c r="F313" i="2"/>
  <c r="E313" i="2"/>
  <c r="D313" i="2"/>
  <c r="C313" i="2"/>
  <c r="B313" i="2"/>
  <c r="Q312" i="2"/>
  <c r="P312" i="2"/>
  <c r="O312" i="2"/>
  <c r="N312" i="2"/>
  <c r="M312" i="2"/>
  <c r="K312" i="2"/>
  <c r="J312" i="2"/>
  <c r="I312" i="2"/>
  <c r="H312" i="2"/>
  <c r="G312" i="2"/>
  <c r="F312" i="2"/>
  <c r="E312" i="2"/>
  <c r="D312" i="2"/>
  <c r="C312" i="2"/>
  <c r="B312" i="2"/>
  <c r="Q311" i="2"/>
  <c r="P311" i="2"/>
  <c r="O311" i="2"/>
  <c r="N311" i="2"/>
  <c r="M311" i="2"/>
  <c r="K311" i="2"/>
  <c r="J311" i="2"/>
  <c r="I311" i="2"/>
  <c r="H311" i="2"/>
  <c r="G311" i="2"/>
  <c r="F311" i="2"/>
  <c r="E311" i="2"/>
  <c r="D311" i="2"/>
  <c r="C311" i="2"/>
  <c r="B311" i="2"/>
  <c r="Q310" i="2"/>
  <c r="P310" i="2"/>
  <c r="O310" i="2"/>
  <c r="N310" i="2"/>
  <c r="M310" i="2"/>
  <c r="K310" i="2"/>
  <c r="J310" i="2"/>
  <c r="I310" i="2"/>
  <c r="H310" i="2"/>
  <c r="G310" i="2"/>
  <c r="F310" i="2"/>
  <c r="E310" i="2"/>
  <c r="D310" i="2"/>
  <c r="C310" i="2"/>
  <c r="B310" i="2"/>
  <c r="Q309" i="2"/>
  <c r="P309" i="2"/>
  <c r="O309" i="2"/>
  <c r="N309" i="2"/>
  <c r="M309" i="2"/>
  <c r="L309" i="2"/>
  <c r="K309" i="2"/>
  <c r="J309" i="2"/>
  <c r="I309" i="2"/>
  <c r="H309" i="2"/>
  <c r="G309" i="2"/>
  <c r="F309" i="2"/>
  <c r="E309" i="2"/>
  <c r="D309" i="2"/>
  <c r="C309" i="2"/>
  <c r="B309" i="2"/>
  <c r="Q308" i="2"/>
  <c r="P308" i="2"/>
  <c r="O308" i="2"/>
  <c r="N308" i="2"/>
  <c r="M308" i="2"/>
  <c r="L308" i="2"/>
  <c r="K308" i="2"/>
  <c r="J308" i="2"/>
  <c r="I308" i="2"/>
  <c r="H308" i="2"/>
  <c r="G308" i="2"/>
  <c r="F308" i="2"/>
  <c r="E308" i="2"/>
  <c r="D308" i="2"/>
  <c r="C308" i="2"/>
  <c r="B308" i="2"/>
  <c r="Q307" i="2"/>
  <c r="P307" i="2"/>
  <c r="O307" i="2"/>
  <c r="N307" i="2"/>
  <c r="M307" i="2"/>
  <c r="L307" i="2"/>
  <c r="K307" i="2"/>
  <c r="J307" i="2"/>
  <c r="I307" i="2"/>
  <c r="H307" i="2"/>
  <c r="G307" i="2"/>
  <c r="F307" i="2"/>
  <c r="E307" i="2"/>
  <c r="D307" i="2"/>
  <c r="C307" i="2"/>
  <c r="B307" i="2"/>
  <c r="Q306" i="2"/>
  <c r="P306" i="2"/>
  <c r="O306" i="2"/>
  <c r="N306" i="2"/>
  <c r="M306" i="2"/>
  <c r="K306" i="2"/>
  <c r="J306" i="2"/>
  <c r="I306" i="2"/>
  <c r="H306" i="2"/>
  <c r="G306" i="2"/>
  <c r="F306" i="2"/>
  <c r="E306" i="2"/>
  <c r="D306" i="2"/>
  <c r="C306" i="2"/>
  <c r="B306" i="2"/>
  <c r="Q305" i="2"/>
  <c r="P305" i="2"/>
  <c r="O305" i="2"/>
  <c r="N305" i="2"/>
  <c r="M305" i="2"/>
  <c r="K305" i="2"/>
  <c r="J305" i="2"/>
  <c r="I305" i="2"/>
  <c r="H305" i="2"/>
  <c r="G305" i="2"/>
  <c r="F305" i="2"/>
  <c r="E305" i="2"/>
  <c r="D305" i="2"/>
  <c r="C305" i="2"/>
  <c r="B305" i="2"/>
  <c r="Q304" i="2"/>
  <c r="P304" i="2"/>
  <c r="O304" i="2"/>
  <c r="N304" i="2"/>
  <c r="M304" i="2"/>
  <c r="K304" i="2"/>
  <c r="J304" i="2"/>
  <c r="I304" i="2"/>
  <c r="H304" i="2"/>
  <c r="G304" i="2"/>
  <c r="F304" i="2"/>
  <c r="E304" i="2"/>
  <c r="D304" i="2"/>
  <c r="C304" i="2"/>
  <c r="B304" i="2"/>
  <c r="Q303" i="2"/>
  <c r="P303" i="2"/>
  <c r="O303" i="2"/>
  <c r="N303" i="2"/>
  <c r="M303" i="2"/>
  <c r="K303" i="2"/>
  <c r="J303" i="2"/>
  <c r="I303" i="2"/>
  <c r="H303" i="2"/>
  <c r="G303" i="2"/>
  <c r="F303" i="2"/>
  <c r="E303" i="2"/>
  <c r="D303" i="2"/>
  <c r="C303" i="2"/>
  <c r="B303" i="2"/>
  <c r="Q302" i="2"/>
  <c r="P302" i="2"/>
  <c r="O302" i="2"/>
  <c r="N302" i="2"/>
  <c r="M302" i="2"/>
  <c r="K302" i="2"/>
  <c r="J302" i="2"/>
  <c r="I302" i="2"/>
  <c r="H302" i="2"/>
  <c r="G302" i="2"/>
  <c r="F302" i="2"/>
  <c r="E302" i="2"/>
  <c r="D302" i="2"/>
  <c r="C302" i="2"/>
  <c r="B302" i="2"/>
  <c r="Q301" i="2"/>
  <c r="P301" i="2"/>
  <c r="O301" i="2"/>
  <c r="N301" i="2"/>
  <c r="M301" i="2"/>
  <c r="K301" i="2"/>
  <c r="J301" i="2"/>
  <c r="I301" i="2"/>
  <c r="H301" i="2"/>
  <c r="G301" i="2"/>
  <c r="F301" i="2"/>
  <c r="E301" i="2"/>
  <c r="D301" i="2"/>
  <c r="C301" i="2"/>
  <c r="B301" i="2"/>
  <c r="Q300" i="2"/>
  <c r="P300" i="2"/>
  <c r="O300" i="2"/>
  <c r="N300" i="2"/>
  <c r="M300" i="2"/>
  <c r="K300" i="2"/>
  <c r="J300" i="2"/>
  <c r="I300" i="2"/>
  <c r="H300" i="2"/>
  <c r="G300" i="2"/>
  <c r="F300" i="2"/>
  <c r="E300" i="2"/>
  <c r="D300" i="2"/>
  <c r="C300" i="2"/>
  <c r="B300" i="2"/>
  <c r="Q299" i="2"/>
  <c r="P299" i="2"/>
  <c r="O299" i="2"/>
  <c r="N299" i="2"/>
  <c r="M299" i="2"/>
  <c r="K299" i="2"/>
  <c r="J299" i="2"/>
  <c r="I299" i="2"/>
  <c r="H299" i="2"/>
  <c r="G299" i="2"/>
  <c r="F299" i="2"/>
  <c r="E299" i="2"/>
  <c r="D299" i="2"/>
  <c r="C299" i="2"/>
  <c r="B299" i="2"/>
  <c r="Q298" i="2"/>
  <c r="P298" i="2"/>
  <c r="O298" i="2"/>
  <c r="N298" i="2"/>
  <c r="M298" i="2"/>
  <c r="K298" i="2"/>
  <c r="J298" i="2"/>
  <c r="I298" i="2"/>
  <c r="H298" i="2"/>
  <c r="G298" i="2"/>
  <c r="F298" i="2"/>
  <c r="E298" i="2"/>
  <c r="D298" i="2"/>
  <c r="C298" i="2"/>
  <c r="B298" i="2"/>
  <c r="Q297" i="2"/>
  <c r="P297" i="2"/>
  <c r="O297" i="2"/>
  <c r="N297" i="2"/>
  <c r="M297" i="2"/>
  <c r="K297" i="2"/>
  <c r="J297" i="2"/>
  <c r="I297" i="2"/>
  <c r="H297" i="2"/>
  <c r="G297" i="2"/>
  <c r="F297" i="2"/>
  <c r="E297" i="2"/>
  <c r="D297" i="2"/>
  <c r="C297" i="2"/>
  <c r="B297" i="2"/>
  <c r="Q296" i="2"/>
  <c r="P296" i="2"/>
  <c r="O296" i="2"/>
  <c r="N296" i="2"/>
  <c r="M296" i="2"/>
  <c r="K296" i="2"/>
  <c r="J296" i="2"/>
  <c r="I296" i="2"/>
  <c r="H296" i="2"/>
  <c r="G296" i="2"/>
  <c r="F296" i="2"/>
  <c r="E296" i="2"/>
  <c r="D296" i="2"/>
  <c r="C296" i="2"/>
  <c r="B296" i="2"/>
  <c r="Q295" i="2"/>
  <c r="P295" i="2"/>
  <c r="O295" i="2"/>
  <c r="N295" i="2"/>
  <c r="M295" i="2"/>
  <c r="K295" i="2"/>
  <c r="J295" i="2"/>
  <c r="I295" i="2"/>
  <c r="H295" i="2"/>
  <c r="G295" i="2"/>
  <c r="F295" i="2"/>
  <c r="E295" i="2"/>
  <c r="D295" i="2"/>
  <c r="C295" i="2"/>
  <c r="B295" i="2"/>
  <c r="Q294" i="2"/>
  <c r="P294" i="2"/>
  <c r="O294" i="2"/>
  <c r="N294" i="2"/>
  <c r="M294" i="2"/>
  <c r="L294" i="2"/>
  <c r="K294" i="2"/>
  <c r="J294" i="2"/>
  <c r="I294" i="2"/>
  <c r="H294" i="2"/>
  <c r="G294" i="2"/>
  <c r="F294" i="2"/>
  <c r="E294" i="2"/>
  <c r="D294" i="2"/>
  <c r="C294" i="2"/>
  <c r="B294" i="2"/>
  <c r="Q293" i="2"/>
  <c r="P293" i="2"/>
  <c r="O293" i="2"/>
  <c r="N293" i="2"/>
  <c r="M293" i="2"/>
  <c r="K293" i="2"/>
  <c r="J293" i="2"/>
  <c r="I293" i="2"/>
  <c r="H293" i="2"/>
  <c r="G293" i="2"/>
  <c r="F293" i="2"/>
  <c r="E293" i="2"/>
  <c r="D293" i="2"/>
  <c r="C293" i="2"/>
  <c r="B293" i="2"/>
  <c r="Q292" i="2"/>
  <c r="P292" i="2"/>
  <c r="O292" i="2"/>
  <c r="N292" i="2"/>
  <c r="M292" i="2"/>
  <c r="K292" i="2"/>
  <c r="J292" i="2"/>
  <c r="I292" i="2"/>
  <c r="H292" i="2"/>
  <c r="G292" i="2"/>
  <c r="F292" i="2"/>
  <c r="E292" i="2"/>
  <c r="D292" i="2"/>
  <c r="C292" i="2"/>
  <c r="B292" i="2"/>
  <c r="Q291" i="2"/>
  <c r="P291" i="2"/>
  <c r="O291" i="2"/>
  <c r="N291" i="2"/>
  <c r="M291" i="2"/>
  <c r="K291" i="2"/>
  <c r="J291" i="2"/>
  <c r="I291" i="2"/>
  <c r="H291" i="2"/>
  <c r="G291" i="2"/>
  <c r="F291" i="2"/>
  <c r="E291" i="2"/>
  <c r="D291" i="2"/>
  <c r="C291" i="2"/>
  <c r="B291" i="2"/>
  <c r="Q290" i="2"/>
  <c r="P290" i="2"/>
  <c r="O290" i="2"/>
  <c r="N290" i="2"/>
  <c r="M290" i="2"/>
  <c r="L290" i="2"/>
  <c r="K290" i="2"/>
  <c r="J290" i="2"/>
  <c r="I290" i="2"/>
  <c r="H290" i="2"/>
  <c r="G290" i="2"/>
  <c r="F290" i="2"/>
  <c r="E290" i="2"/>
  <c r="D290" i="2"/>
  <c r="C290" i="2"/>
  <c r="B290" i="2"/>
  <c r="Q289" i="2"/>
  <c r="P289" i="2"/>
  <c r="O289" i="2"/>
  <c r="N289" i="2"/>
  <c r="M289" i="2"/>
  <c r="K289" i="2"/>
  <c r="J289" i="2"/>
  <c r="I289" i="2"/>
  <c r="H289" i="2"/>
  <c r="G289" i="2"/>
  <c r="F289" i="2"/>
  <c r="E289" i="2"/>
  <c r="D289" i="2"/>
  <c r="C289" i="2"/>
  <c r="B289" i="2"/>
  <c r="Q288" i="2"/>
  <c r="P288" i="2"/>
  <c r="O288" i="2"/>
  <c r="N288" i="2"/>
  <c r="M288" i="2"/>
  <c r="K288" i="2"/>
  <c r="J288" i="2"/>
  <c r="I288" i="2"/>
  <c r="H288" i="2"/>
  <c r="G288" i="2"/>
  <c r="F288" i="2"/>
  <c r="E288" i="2"/>
  <c r="D288" i="2"/>
  <c r="C288" i="2"/>
  <c r="B288" i="2"/>
  <c r="Q287" i="2"/>
  <c r="P287" i="2"/>
  <c r="O287" i="2"/>
  <c r="N287" i="2"/>
  <c r="M287" i="2"/>
  <c r="K287" i="2"/>
  <c r="J287" i="2"/>
  <c r="I287" i="2"/>
  <c r="H287" i="2"/>
  <c r="G287" i="2"/>
  <c r="F287" i="2"/>
  <c r="E287" i="2"/>
  <c r="D287" i="2"/>
  <c r="C287" i="2"/>
  <c r="B287" i="2"/>
  <c r="Q286" i="2"/>
  <c r="P286" i="2"/>
  <c r="O286" i="2"/>
  <c r="N286" i="2"/>
  <c r="M286" i="2"/>
  <c r="K286" i="2"/>
  <c r="J286" i="2"/>
  <c r="I286" i="2"/>
  <c r="H286" i="2"/>
  <c r="G286" i="2"/>
  <c r="F286" i="2"/>
  <c r="E286" i="2"/>
  <c r="D286" i="2"/>
  <c r="C286" i="2"/>
  <c r="B286" i="2"/>
  <c r="Q285" i="2"/>
  <c r="P285" i="2"/>
  <c r="O285" i="2"/>
  <c r="N285" i="2"/>
  <c r="M285" i="2"/>
  <c r="K285" i="2"/>
  <c r="J285" i="2"/>
  <c r="I285" i="2"/>
  <c r="H285" i="2"/>
  <c r="G285" i="2"/>
  <c r="F285" i="2"/>
  <c r="E285" i="2"/>
  <c r="D285" i="2"/>
  <c r="C285" i="2"/>
  <c r="B285" i="2"/>
  <c r="Q284" i="2"/>
  <c r="P284" i="2"/>
  <c r="O284" i="2"/>
  <c r="N284" i="2"/>
  <c r="M284" i="2"/>
  <c r="K284" i="2"/>
  <c r="J284" i="2"/>
  <c r="I284" i="2"/>
  <c r="H284" i="2"/>
  <c r="G284" i="2"/>
  <c r="F284" i="2"/>
  <c r="E284" i="2"/>
  <c r="D284" i="2"/>
  <c r="C284" i="2"/>
  <c r="B284" i="2"/>
  <c r="Q283" i="2"/>
  <c r="P283" i="2"/>
  <c r="O283" i="2"/>
  <c r="N283" i="2"/>
  <c r="M283" i="2"/>
  <c r="K283" i="2"/>
  <c r="J283" i="2"/>
  <c r="I283" i="2"/>
  <c r="H283" i="2"/>
  <c r="G283" i="2"/>
  <c r="F283" i="2"/>
  <c r="E283" i="2"/>
  <c r="D283" i="2"/>
  <c r="C283" i="2"/>
  <c r="B283" i="2"/>
  <c r="Q282" i="2"/>
  <c r="P282" i="2"/>
  <c r="O282" i="2"/>
  <c r="N282" i="2"/>
  <c r="M282" i="2"/>
  <c r="K282" i="2"/>
  <c r="J282" i="2"/>
  <c r="I282" i="2"/>
  <c r="H282" i="2"/>
  <c r="G282" i="2"/>
  <c r="F282" i="2"/>
  <c r="E282" i="2"/>
  <c r="D282" i="2"/>
  <c r="C282" i="2"/>
  <c r="B282" i="2"/>
  <c r="Q281" i="2"/>
  <c r="P281" i="2"/>
  <c r="O281" i="2"/>
  <c r="N281" i="2"/>
  <c r="M281" i="2"/>
  <c r="K281" i="2"/>
  <c r="J281" i="2"/>
  <c r="I281" i="2"/>
  <c r="H281" i="2"/>
  <c r="G281" i="2"/>
  <c r="F281" i="2"/>
  <c r="E281" i="2"/>
  <c r="D281" i="2"/>
  <c r="C281" i="2"/>
  <c r="B281" i="2"/>
  <c r="Q280" i="2"/>
  <c r="P280" i="2"/>
  <c r="O280" i="2"/>
  <c r="N280" i="2"/>
  <c r="M280" i="2"/>
  <c r="K280" i="2"/>
  <c r="J280" i="2"/>
  <c r="I280" i="2"/>
  <c r="H280" i="2"/>
  <c r="G280" i="2"/>
  <c r="F280" i="2"/>
  <c r="E280" i="2"/>
  <c r="D280" i="2"/>
  <c r="C280" i="2"/>
  <c r="B280" i="2"/>
  <c r="Q279" i="2"/>
  <c r="P279" i="2"/>
  <c r="O279" i="2"/>
  <c r="N279" i="2"/>
  <c r="M279" i="2"/>
  <c r="K279" i="2"/>
  <c r="J279" i="2"/>
  <c r="I279" i="2"/>
  <c r="H279" i="2"/>
  <c r="G279" i="2"/>
  <c r="F279" i="2"/>
  <c r="E279" i="2"/>
  <c r="D279" i="2"/>
  <c r="C279" i="2"/>
  <c r="B279" i="2"/>
  <c r="Q278" i="2"/>
  <c r="P278" i="2"/>
  <c r="O278" i="2"/>
  <c r="N278" i="2"/>
  <c r="M278" i="2"/>
  <c r="K278" i="2"/>
  <c r="J278" i="2"/>
  <c r="I278" i="2"/>
  <c r="H278" i="2"/>
  <c r="G278" i="2"/>
  <c r="F278" i="2"/>
  <c r="E278" i="2"/>
  <c r="D278" i="2"/>
  <c r="C278" i="2"/>
  <c r="B278" i="2"/>
  <c r="Q277" i="2"/>
  <c r="P277" i="2"/>
  <c r="O277" i="2"/>
  <c r="N277" i="2"/>
  <c r="M277" i="2"/>
  <c r="K277" i="2"/>
  <c r="J277" i="2"/>
  <c r="I277" i="2"/>
  <c r="H277" i="2"/>
  <c r="G277" i="2"/>
  <c r="F277" i="2"/>
  <c r="E277" i="2"/>
  <c r="D277" i="2"/>
  <c r="C277" i="2"/>
  <c r="B277" i="2"/>
  <c r="Q276" i="2"/>
  <c r="P276" i="2"/>
  <c r="O276" i="2"/>
  <c r="N276" i="2"/>
  <c r="M276" i="2"/>
  <c r="K276" i="2"/>
  <c r="J276" i="2"/>
  <c r="I276" i="2"/>
  <c r="H276" i="2"/>
  <c r="G276" i="2"/>
  <c r="F276" i="2"/>
  <c r="E276" i="2"/>
  <c r="D276" i="2"/>
  <c r="C276" i="2"/>
  <c r="B276" i="2"/>
  <c r="Q275" i="2"/>
  <c r="P275" i="2"/>
  <c r="O275" i="2"/>
  <c r="N275" i="2"/>
  <c r="M275" i="2"/>
  <c r="K275" i="2"/>
  <c r="J275" i="2"/>
  <c r="I275" i="2"/>
  <c r="H275" i="2"/>
  <c r="G275" i="2"/>
  <c r="F275" i="2"/>
  <c r="E275" i="2"/>
  <c r="D275" i="2"/>
  <c r="C275" i="2"/>
  <c r="B275" i="2"/>
  <c r="Q274" i="2"/>
  <c r="P274" i="2"/>
  <c r="O274" i="2"/>
  <c r="N274" i="2"/>
  <c r="M274" i="2"/>
  <c r="K274" i="2"/>
  <c r="J274" i="2"/>
  <c r="I274" i="2"/>
  <c r="H274" i="2"/>
  <c r="G274" i="2"/>
  <c r="F274" i="2"/>
  <c r="E274" i="2"/>
  <c r="D274" i="2"/>
  <c r="C274" i="2"/>
  <c r="B274" i="2"/>
  <c r="Q273" i="2"/>
  <c r="P273" i="2"/>
  <c r="O273" i="2"/>
  <c r="N273" i="2"/>
  <c r="M273" i="2"/>
  <c r="K273" i="2"/>
  <c r="J273" i="2"/>
  <c r="I273" i="2"/>
  <c r="H273" i="2"/>
  <c r="G273" i="2"/>
  <c r="F273" i="2"/>
  <c r="E273" i="2"/>
  <c r="D273" i="2"/>
  <c r="C273" i="2"/>
  <c r="B273" i="2"/>
  <c r="Q272" i="2"/>
  <c r="P272" i="2"/>
  <c r="O272" i="2"/>
  <c r="N272" i="2"/>
  <c r="M272" i="2"/>
  <c r="K272" i="2"/>
  <c r="J272" i="2"/>
  <c r="I272" i="2"/>
  <c r="H272" i="2"/>
  <c r="G272" i="2"/>
  <c r="F272" i="2"/>
  <c r="E272" i="2"/>
  <c r="D272" i="2"/>
  <c r="C272" i="2"/>
  <c r="B272" i="2"/>
  <c r="Q271" i="2"/>
  <c r="P271" i="2"/>
  <c r="O271" i="2"/>
  <c r="N271" i="2"/>
  <c r="M271" i="2"/>
  <c r="K271" i="2"/>
  <c r="J271" i="2"/>
  <c r="I271" i="2"/>
  <c r="H271" i="2"/>
  <c r="G271" i="2"/>
  <c r="F271" i="2"/>
  <c r="E271" i="2"/>
  <c r="D271" i="2"/>
  <c r="C271" i="2"/>
  <c r="B271" i="2"/>
  <c r="Q270" i="2"/>
  <c r="P270" i="2"/>
  <c r="O270" i="2"/>
  <c r="N270" i="2"/>
  <c r="M270" i="2"/>
  <c r="K270" i="2"/>
  <c r="J270" i="2"/>
  <c r="I270" i="2"/>
  <c r="H270" i="2"/>
  <c r="G270" i="2"/>
  <c r="F270" i="2"/>
  <c r="E270" i="2"/>
  <c r="D270" i="2"/>
  <c r="C270" i="2"/>
  <c r="B270" i="2"/>
  <c r="Q269" i="2"/>
  <c r="P269" i="2"/>
  <c r="O269" i="2"/>
  <c r="N269" i="2"/>
  <c r="M269" i="2"/>
  <c r="K269" i="2"/>
  <c r="J269" i="2"/>
  <c r="I269" i="2"/>
  <c r="H269" i="2"/>
  <c r="G269" i="2"/>
  <c r="F269" i="2"/>
  <c r="E269" i="2"/>
  <c r="D269" i="2"/>
  <c r="C269" i="2"/>
  <c r="B269" i="2"/>
  <c r="Q268" i="2"/>
  <c r="P268" i="2"/>
  <c r="O268" i="2"/>
  <c r="N268" i="2"/>
  <c r="M268" i="2"/>
  <c r="K268" i="2"/>
  <c r="J268" i="2"/>
  <c r="I268" i="2"/>
  <c r="H268" i="2"/>
  <c r="G268" i="2"/>
  <c r="F268" i="2"/>
  <c r="E268" i="2"/>
  <c r="D268" i="2"/>
  <c r="C268" i="2"/>
  <c r="B268" i="2"/>
  <c r="Q267" i="2"/>
  <c r="P267" i="2"/>
  <c r="O267" i="2"/>
  <c r="N267" i="2"/>
  <c r="M267" i="2"/>
  <c r="K267" i="2"/>
  <c r="J267" i="2"/>
  <c r="I267" i="2"/>
  <c r="H267" i="2"/>
  <c r="G267" i="2"/>
  <c r="F267" i="2"/>
  <c r="E267" i="2"/>
  <c r="D267" i="2"/>
  <c r="C267" i="2"/>
  <c r="B267" i="2"/>
  <c r="Q266" i="2"/>
  <c r="P266" i="2"/>
  <c r="O266" i="2"/>
  <c r="N266" i="2"/>
  <c r="M266" i="2"/>
  <c r="K266" i="2"/>
  <c r="J266" i="2"/>
  <c r="I266" i="2"/>
  <c r="H266" i="2"/>
  <c r="G266" i="2"/>
  <c r="F266" i="2"/>
  <c r="E266" i="2"/>
  <c r="D266" i="2"/>
  <c r="C266" i="2"/>
  <c r="B266" i="2"/>
  <c r="Q265" i="2"/>
  <c r="P265" i="2"/>
  <c r="O265" i="2"/>
  <c r="N265" i="2"/>
  <c r="M265" i="2"/>
  <c r="K265" i="2"/>
  <c r="J265" i="2"/>
  <c r="I265" i="2"/>
  <c r="H265" i="2"/>
  <c r="G265" i="2"/>
  <c r="F265" i="2"/>
  <c r="E265" i="2"/>
  <c r="D265" i="2"/>
  <c r="C265" i="2"/>
  <c r="B265" i="2"/>
  <c r="Q264" i="2"/>
  <c r="P264" i="2"/>
  <c r="O264" i="2"/>
  <c r="N264" i="2"/>
  <c r="M264" i="2"/>
  <c r="K264" i="2"/>
  <c r="J264" i="2"/>
  <c r="I264" i="2"/>
  <c r="H264" i="2"/>
  <c r="G264" i="2"/>
  <c r="F264" i="2"/>
  <c r="E264" i="2"/>
  <c r="D264" i="2"/>
  <c r="C264" i="2"/>
  <c r="B264" i="2"/>
  <c r="Q263" i="2"/>
  <c r="P263" i="2"/>
  <c r="O263" i="2"/>
  <c r="N263" i="2"/>
  <c r="M263" i="2"/>
  <c r="K263" i="2"/>
  <c r="J263" i="2"/>
  <c r="I263" i="2"/>
  <c r="H263" i="2"/>
  <c r="G263" i="2"/>
  <c r="F263" i="2"/>
  <c r="E263" i="2"/>
  <c r="D263" i="2"/>
  <c r="C263" i="2"/>
  <c r="B263" i="2"/>
  <c r="Q262" i="2"/>
  <c r="P262" i="2"/>
  <c r="O262" i="2"/>
  <c r="N262" i="2"/>
  <c r="M262" i="2"/>
  <c r="K262" i="2"/>
  <c r="J262" i="2"/>
  <c r="I262" i="2"/>
  <c r="H262" i="2"/>
  <c r="G262" i="2"/>
  <c r="F262" i="2"/>
  <c r="E262" i="2"/>
  <c r="D262" i="2"/>
  <c r="C262" i="2"/>
  <c r="B262" i="2"/>
  <c r="Q261" i="2"/>
  <c r="P261" i="2"/>
  <c r="O261" i="2"/>
  <c r="N261" i="2"/>
  <c r="M261" i="2"/>
  <c r="K261" i="2"/>
  <c r="J261" i="2"/>
  <c r="I261" i="2"/>
  <c r="H261" i="2"/>
  <c r="G261" i="2"/>
  <c r="F261" i="2"/>
  <c r="E261" i="2"/>
  <c r="D261" i="2"/>
  <c r="C261" i="2"/>
  <c r="B261" i="2"/>
  <c r="Q260" i="2"/>
  <c r="P260" i="2"/>
  <c r="O260" i="2"/>
  <c r="N260" i="2"/>
  <c r="M260" i="2"/>
  <c r="K260" i="2"/>
  <c r="J260" i="2"/>
  <c r="I260" i="2"/>
  <c r="H260" i="2"/>
  <c r="G260" i="2"/>
  <c r="F260" i="2"/>
  <c r="E260" i="2"/>
  <c r="D260" i="2"/>
  <c r="C260" i="2"/>
  <c r="B260" i="2"/>
  <c r="Q259" i="2"/>
  <c r="P259" i="2"/>
  <c r="O259" i="2"/>
  <c r="N259" i="2"/>
  <c r="M259" i="2"/>
  <c r="K259" i="2"/>
  <c r="J259" i="2"/>
  <c r="I259" i="2"/>
  <c r="H259" i="2"/>
  <c r="G259" i="2"/>
  <c r="F259" i="2"/>
  <c r="E259" i="2"/>
  <c r="D259" i="2"/>
  <c r="C259" i="2"/>
  <c r="B259" i="2"/>
  <c r="Q258" i="2"/>
  <c r="P258" i="2"/>
  <c r="O258" i="2"/>
  <c r="N258" i="2"/>
  <c r="M258" i="2"/>
  <c r="K258" i="2"/>
  <c r="J258" i="2"/>
  <c r="I258" i="2"/>
  <c r="H258" i="2"/>
  <c r="G258" i="2"/>
  <c r="F258" i="2"/>
  <c r="E258" i="2"/>
  <c r="D258" i="2"/>
  <c r="C258" i="2"/>
  <c r="B258" i="2"/>
  <c r="Q257" i="2"/>
  <c r="P257" i="2"/>
  <c r="O257" i="2"/>
  <c r="N257" i="2"/>
  <c r="M257" i="2"/>
  <c r="K257" i="2"/>
  <c r="J257" i="2"/>
  <c r="I257" i="2"/>
  <c r="H257" i="2"/>
  <c r="G257" i="2"/>
  <c r="F257" i="2"/>
  <c r="E257" i="2"/>
  <c r="D257" i="2"/>
  <c r="C257" i="2"/>
  <c r="B257" i="2"/>
  <c r="Q256" i="2"/>
  <c r="P256" i="2"/>
  <c r="O256" i="2"/>
  <c r="N256" i="2"/>
  <c r="M256" i="2"/>
  <c r="K256" i="2"/>
  <c r="J256" i="2"/>
  <c r="I256" i="2"/>
  <c r="H256" i="2"/>
  <c r="G256" i="2"/>
  <c r="F256" i="2"/>
  <c r="E256" i="2"/>
  <c r="D256" i="2"/>
  <c r="C256" i="2"/>
  <c r="B256" i="2"/>
  <c r="Q255" i="2"/>
  <c r="P255" i="2"/>
  <c r="O255" i="2"/>
  <c r="N255" i="2"/>
  <c r="M255" i="2"/>
  <c r="K255" i="2"/>
  <c r="J255" i="2"/>
  <c r="I255" i="2"/>
  <c r="H255" i="2"/>
  <c r="G255" i="2"/>
  <c r="F255" i="2"/>
  <c r="E255" i="2"/>
  <c r="D255" i="2"/>
  <c r="C255" i="2"/>
  <c r="B255" i="2"/>
  <c r="Q254" i="2"/>
  <c r="P254" i="2"/>
  <c r="O254" i="2"/>
  <c r="N254" i="2"/>
  <c r="M254" i="2"/>
  <c r="K254" i="2"/>
  <c r="J254" i="2"/>
  <c r="I254" i="2"/>
  <c r="H254" i="2"/>
  <c r="G254" i="2"/>
  <c r="F254" i="2"/>
  <c r="E254" i="2"/>
  <c r="D254" i="2"/>
  <c r="C254" i="2"/>
  <c r="B254" i="2"/>
  <c r="Q253" i="2"/>
  <c r="P253" i="2"/>
  <c r="O253" i="2"/>
  <c r="N253" i="2"/>
  <c r="M253" i="2"/>
  <c r="K253" i="2"/>
  <c r="J253" i="2"/>
  <c r="I253" i="2"/>
  <c r="H253" i="2"/>
  <c r="G253" i="2"/>
  <c r="F253" i="2"/>
  <c r="E253" i="2"/>
  <c r="D253" i="2"/>
  <c r="C253" i="2"/>
  <c r="B253" i="2"/>
  <c r="Q252" i="2"/>
  <c r="P252" i="2"/>
  <c r="O252" i="2"/>
  <c r="N252" i="2"/>
  <c r="M252" i="2"/>
  <c r="K252" i="2"/>
  <c r="J252" i="2"/>
  <c r="I252" i="2"/>
  <c r="H252" i="2"/>
  <c r="G252" i="2"/>
  <c r="F252" i="2"/>
  <c r="E252" i="2"/>
  <c r="D252" i="2"/>
  <c r="C252" i="2"/>
  <c r="B252" i="2"/>
  <c r="Q251" i="2"/>
  <c r="P251" i="2"/>
  <c r="O251" i="2"/>
  <c r="N251" i="2"/>
  <c r="M251" i="2"/>
  <c r="K251" i="2"/>
  <c r="J251" i="2"/>
  <c r="I251" i="2"/>
  <c r="H251" i="2"/>
  <c r="G251" i="2"/>
  <c r="F251" i="2"/>
  <c r="E251" i="2"/>
  <c r="D251" i="2"/>
  <c r="C251" i="2"/>
  <c r="B251" i="2"/>
  <c r="Q250" i="2"/>
  <c r="P250" i="2"/>
  <c r="O250" i="2"/>
  <c r="N250" i="2"/>
  <c r="M250" i="2"/>
  <c r="K250" i="2"/>
  <c r="J250" i="2"/>
  <c r="I250" i="2"/>
  <c r="H250" i="2"/>
  <c r="G250" i="2"/>
  <c r="F250" i="2"/>
  <c r="E250" i="2"/>
  <c r="D250" i="2"/>
  <c r="C250" i="2"/>
  <c r="B250" i="2"/>
  <c r="Q249" i="2"/>
  <c r="P249" i="2"/>
  <c r="O249" i="2"/>
  <c r="N249" i="2"/>
  <c r="M249" i="2"/>
  <c r="K249" i="2"/>
  <c r="J249" i="2"/>
  <c r="I249" i="2"/>
  <c r="H249" i="2"/>
  <c r="G249" i="2"/>
  <c r="F249" i="2"/>
  <c r="E249" i="2"/>
  <c r="D249" i="2"/>
  <c r="C249" i="2"/>
  <c r="B249" i="2"/>
  <c r="Q248" i="2"/>
  <c r="P248" i="2"/>
  <c r="O248" i="2"/>
  <c r="N248" i="2"/>
  <c r="M248" i="2"/>
  <c r="K248" i="2"/>
  <c r="J248" i="2"/>
  <c r="I248" i="2"/>
  <c r="H248" i="2"/>
  <c r="G248" i="2"/>
  <c r="F248" i="2"/>
  <c r="E248" i="2"/>
  <c r="D248" i="2"/>
  <c r="C248" i="2"/>
  <c r="B248" i="2"/>
  <c r="Q247" i="2"/>
  <c r="P247" i="2"/>
  <c r="O247" i="2"/>
  <c r="N247" i="2"/>
  <c r="M247" i="2"/>
  <c r="K247" i="2"/>
  <c r="J247" i="2"/>
  <c r="I247" i="2"/>
  <c r="H247" i="2"/>
  <c r="G247" i="2"/>
  <c r="F247" i="2"/>
  <c r="E247" i="2"/>
  <c r="D247" i="2"/>
  <c r="C247" i="2"/>
  <c r="B247" i="2"/>
  <c r="Q246" i="2"/>
  <c r="P246" i="2"/>
  <c r="O246" i="2"/>
  <c r="N246" i="2"/>
  <c r="M246" i="2"/>
  <c r="K246" i="2"/>
  <c r="J246" i="2"/>
  <c r="I246" i="2"/>
  <c r="H246" i="2"/>
  <c r="G246" i="2"/>
  <c r="F246" i="2"/>
  <c r="E246" i="2"/>
  <c r="D246" i="2"/>
  <c r="C246" i="2"/>
  <c r="B246" i="2"/>
  <c r="Q245" i="2"/>
  <c r="P245" i="2"/>
  <c r="O245" i="2"/>
  <c r="N245" i="2"/>
  <c r="M245" i="2"/>
  <c r="K245" i="2"/>
  <c r="J245" i="2"/>
  <c r="I245" i="2"/>
  <c r="H245" i="2"/>
  <c r="G245" i="2"/>
  <c r="F245" i="2"/>
  <c r="E245" i="2"/>
  <c r="D245" i="2"/>
  <c r="C245" i="2"/>
  <c r="B245" i="2"/>
  <c r="Q244" i="2"/>
  <c r="P244" i="2"/>
  <c r="O244" i="2"/>
  <c r="N244" i="2"/>
  <c r="M244" i="2"/>
  <c r="K244" i="2"/>
  <c r="J244" i="2"/>
  <c r="I244" i="2"/>
  <c r="H244" i="2"/>
  <c r="G244" i="2"/>
  <c r="F244" i="2"/>
  <c r="E244" i="2"/>
  <c r="D244" i="2"/>
  <c r="C244" i="2"/>
  <c r="B244" i="2"/>
  <c r="Q243" i="2"/>
  <c r="P243" i="2"/>
  <c r="O243" i="2"/>
  <c r="N243" i="2"/>
  <c r="M243" i="2"/>
  <c r="K243" i="2"/>
  <c r="J243" i="2"/>
  <c r="I243" i="2"/>
  <c r="H243" i="2"/>
  <c r="G243" i="2"/>
  <c r="F243" i="2"/>
  <c r="E243" i="2"/>
  <c r="D243" i="2"/>
  <c r="C243" i="2"/>
  <c r="B243" i="2"/>
  <c r="Q242" i="2"/>
  <c r="P242" i="2"/>
  <c r="O242" i="2"/>
  <c r="N242" i="2"/>
  <c r="M242" i="2"/>
  <c r="K242" i="2"/>
  <c r="J242" i="2"/>
  <c r="I242" i="2"/>
  <c r="H242" i="2"/>
  <c r="G242" i="2"/>
  <c r="F242" i="2"/>
  <c r="E242" i="2"/>
  <c r="D242" i="2"/>
  <c r="C242" i="2"/>
  <c r="B242" i="2"/>
  <c r="Q241" i="2"/>
  <c r="P241" i="2"/>
  <c r="O241" i="2"/>
  <c r="N241" i="2"/>
  <c r="M241" i="2"/>
  <c r="K241" i="2"/>
  <c r="J241" i="2"/>
  <c r="I241" i="2"/>
  <c r="H241" i="2"/>
  <c r="G241" i="2"/>
  <c r="F241" i="2"/>
  <c r="E241" i="2"/>
  <c r="D241" i="2"/>
  <c r="C241" i="2"/>
  <c r="B241" i="2"/>
  <c r="Q240" i="2"/>
  <c r="P240" i="2"/>
  <c r="O240" i="2"/>
  <c r="N240" i="2"/>
  <c r="M240" i="2"/>
  <c r="K240" i="2"/>
  <c r="J240" i="2"/>
  <c r="I240" i="2"/>
  <c r="H240" i="2"/>
  <c r="G240" i="2"/>
  <c r="F240" i="2"/>
  <c r="E240" i="2"/>
  <c r="D240" i="2"/>
  <c r="C240" i="2"/>
  <c r="B240" i="2"/>
  <c r="Q239" i="2"/>
  <c r="P239" i="2"/>
  <c r="O239" i="2"/>
  <c r="N239" i="2"/>
  <c r="M239" i="2"/>
  <c r="K239" i="2"/>
  <c r="J239" i="2"/>
  <c r="I239" i="2"/>
  <c r="H239" i="2"/>
  <c r="G239" i="2"/>
  <c r="F239" i="2"/>
  <c r="E239" i="2"/>
  <c r="D239" i="2"/>
  <c r="C239" i="2"/>
  <c r="B239" i="2"/>
  <c r="Q238" i="2"/>
  <c r="P238" i="2"/>
  <c r="O238" i="2"/>
  <c r="N238" i="2"/>
  <c r="M238" i="2"/>
  <c r="K238" i="2"/>
  <c r="J238" i="2"/>
  <c r="I238" i="2"/>
  <c r="H238" i="2"/>
  <c r="G238" i="2"/>
  <c r="F238" i="2"/>
  <c r="E238" i="2"/>
  <c r="D238" i="2"/>
  <c r="C238" i="2"/>
  <c r="B238" i="2"/>
  <c r="Q237" i="2"/>
  <c r="P237" i="2"/>
  <c r="O237" i="2"/>
  <c r="N237" i="2"/>
  <c r="M237" i="2"/>
  <c r="K237" i="2"/>
  <c r="J237" i="2"/>
  <c r="I237" i="2"/>
  <c r="H237" i="2"/>
  <c r="G237" i="2"/>
  <c r="F237" i="2"/>
  <c r="E237" i="2"/>
  <c r="D237" i="2"/>
  <c r="C237" i="2"/>
  <c r="B237" i="2"/>
  <c r="Q236" i="2"/>
  <c r="P236" i="2"/>
  <c r="O236" i="2"/>
  <c r="N236" i="2"/>
  <c r="M236" i="2"/>
  <c r="K236" i="2"/>
  <c r="J236" i="2"/>
  <c r="I236" i="2"/>
  <c r="H236" i="2"/>
  <c r="G236" i="2"/>
  <c r="F236" i="2"/>
  <c r="E236" i="2"/>
  <c r="D236" i="2"/>
  <c r="C236" i="2"/>
  <c r="B236" i="2"/>
  <c r="Q235" i="2"/>
  <c r="P235" i="2"/>
  <c r="O235" i="2"/>
  <c r="N235" i="2"/>
  <c r="M235" i="2"/>
  <c r="K235" i="2"/>
  <c r="J235" i="2"/>
  <c r="I235" i="2"/>
  <c r="H235" i="2"/>
  <c r="G235" i="2"/>
  <c r="F235" i="2"/>
  <c r="E235" i="2"/>
  <c r="D235" i="2"/>
  <c r="C235" i="2"/>
  <c r="B235" i="2"/>
  <c r="Q234" i="2"/>
  <c r="P234" i="2"/>
  <c r="O234" i="2"/>
  <c r="N234" i="2"/>
  <c r="M234" i="2"/>
  <c r="K234" i="2"/>
  <c r="J234" i="2"/>
  <c r="I234" i="2"/>
  <c r="H234" i="2"/>
  <c r="G234" i="2"/>
  <c r="F234" i="2"/>
  <c r="E234" i="2"/>
  <c r="D234" i="2"/>
  <c r="C234" i="2"/>
  <c r="B234" i="2"/>
  <c r="Q233" i="2"/>
  <c r="P233" i="2"/>
  <c r="O233" i="2"/>
  <c r="N233" i="2"/>
  <c r="M233" i="2"/>
  <c r="K233" i="2"/>
  <c r="J233" i="2"/>
  <c r="I233" i="2"/>
  <c r="H233" i="2"/>
  <c r="G233" i="2"/>
  <c r="F233" i="2"/>
  <c r="E233" i="2"/>
  <c r="D233" i="2"/>
  <c r="C233" i="2"/>
  <c r="B233" i="2"/>
  <c r="Q232" i="2"/>
  <c r="P232" i="2"/>
  <c r="O232" i="2"/>
  <c r="N232" i="2"/>
  <c r="M232" i="2"/>
  <c r="K232" i="2"/>
  <c r="J232" i="2"/>
  <c r="I232" i="2"/>
  <c r="H232" i="2"/>
  <c r="G232" i="2"/>
  <c r="F232" i="2"/>
  <c r="E232" i="2"/>
  <c r="D232" i="2"/>
  <c r="C232" i="2"/>
  <c r="B232" i="2"/>
  <c r="Q231" i="2"/>
  <c r="P231" i="2"/>
  <c r="O231" i="2"/>
  <c r="N231" i="2"/>
  <c r="M231" i="2"/>
  <c r="K231" i="2"/>
  <c r="J231" i="2"/>
  <c r="I231" i="2"/>
  <c r="H231" i="2"/>
  <c r="G231" i="2"/>
  <c r="F231" i="2"/>
  <c r="E231" i="2"/>
  <c r="D231" i="2"/>
  <c r="C231" i="2"/>
  <c r="B231" i="2"/>
  <c r="Q230" i="2"/>
  <c r="P230" i="2"/>
  <c r="O230" i="2"/>
  <c r="N230" i="2"/>
  <c r="M230" i="2"/>
  <c r="K230" i="2"/>
  <c r="J230" i="2"/>
  <c r="I230" i="2"/>
  <c r="H230" i="2"/>
  <c r="G230" i="2"/>
  <c r="F230" i="2"/>
  <c r="E230" i="2"/>
  <c r="D230" i="2"/>
  <c r="C230" i="2"/>
  <c r="B230" i="2"/>
  <c r="Q229" i="2"/>
  <c r="P229" i="2"/>
  <c r="O229" i="2"/>
  <c r="N229" i="2"/>
  <c r="M229" i="2"/>
  <c r="K229" i="2"/>
  <c r="J229" i="2"/>
  <c r="I229" i="2"/>
  <c r="H229" i="2"/>
  <c r="G229" i="2"/>
  <c r="F229" i="2"/>
  <c r="E229" i="2"/>
  <c r="D229" i="2"/>
  <c r="C229" i="2"/>
  <c r="B229" i="2"/>
  <c r="Q228" i="2"/>
  <c r="P228" i="2"/>
  <c r="O228" i="2"/>
  <c r="N228" i="2"/>
  <c r="M228" i="2"/>
  <c r="K228" i="2"/>
  <c r="J228" i="2"/>
  <c r="I228" i="2"/>
  <c r="H228" i="2"/>
  <c r="G228" i="2"/>
  <c r="F228" i="2"/>
  <c r="E228" i="2"/>
  <c r="D228" i="2"/>
  <c r="C228" i="2"/>
  <c r="B228" i="2"/>
  <c r="Q227" i="2"/>
  <c r="P227" i="2"/>
  <c r="O227" i="2"/>
  <c r="N227" i="2"/>
  <c r="M227" i="2"/>
  <c r="K227" i="2"/>
  <c r="J227" i="2"/>
  <c r="I227" i="2"/>
  <c r="H227" i="2"/>
  <c r="G227" i="2"/>
  <c r="F227" i="2"/>
  <c r="E227" i="2"/>
  <c r="D227" i="2"/>
  <c r="C227" i="2"/>
  <c r="B227" i="2"/>
  <c r="Q226" i="2"/>
  <c r="P226" i="2"/>
  <c r="O226" i="2"/>
  <c r="N226" i="2"/>
  <c r="M226" i="2"/>
  <c r="K226" i="2"/>
  <c r="J226" i="2"/>
  <c r="I226" i="2"/>
  <c r="H226" i="2"/>
  <c r="G226" i="2"/>
  <c r="F226" i="2"/>
  <c r="E226" i="2"/>
  <c r="D226" i="2"/>
  <c r="C226" i="2"/>
  <c r="B226" i="2"/>
  <c r="Q225" i="2"/>
  <c r="P225" i="2"/>
  <c r="O225" i="2"/>
  <c r="N225" i="2"/>
  <c r="M225" i="2"/>
  <c r="K225" i="2"/>
  <c r="J225" i="2"/>
  <c r="I225" i="2"/>
  <c r="H225" i="2"/>
  <c r="G225" i="2"/>
  <c r="F225" i="2"/>
  <c r="E225" i="2"/>
  <c r="D225" i="2"/>
  <c r="C225" i="2"/>
  <c r="B225" i="2"/>
  <c r="Q224" i="2"/>
  <c r="P224" i="2"/>
  <c r="O224" i="2"/>
  <c r="N224" i="2"/>
  <c r="M224" i="2"/>
  <c r="K224" i="2"/>
  <c r="J224" i="2"/>
  <c r="I224" i="2"/>
  <c r="H224" i="2"/>
  <c r="G224" i="2"/>
  <c r="F224" i="2"/>
  <c r="E224" i="2"/>
  <c r="D224" i="2"/>
  <c r="C224" i="2"/>
  <c r="B224" i="2"/>
  <c r="Q223" i="2"/>
  <c r="P223" i="2"/>
  <c r="O223" i="2"/>
  <c r="N223" i="2"/>
  <c r="M223" i="2"/>
  <c r="K223" i="2"/>
  <c r="J223" i="2"/>
  <c r="I223" i="2"/>
  <c r="H223" i="2"/>
  <c r="G223" i="2"/>
  <c r="F223" i="2"/>
  <c r="E223" i="2"/>
  <c r="D223" i="2"/>
  <c r="C223" i="2"/>
  <c r="B223" i="2"/>
  <c r="Q222" i="2"/>
  <c r="P222" i="2"/>
  <c r="O222" i="2"/>
  <c r="N222" i="2"/>
  <c r="M222" i="2"/>
  <c r="K222" i="2"/>
  <c r="J222" i="2"/>
  <c r="I222" i="2"/>
  <c r="H222" i="2"/>
  <c r="G222" i="2"/>
  <c r="F222" i="2"/>
  <c r="E222" i="2"/>
  <c r="D222" i="2"/>
  <c r="C222" i="2"/>
  <c r="B222" i="2"/>
  <c r="Q221" i="2"/>
  <c r="P221" i="2"/>
  <c r="O221" i="2"/>
  <c r="N221" i="2"/>
  <c r="M221" i="2"/>
  <c r="K221" i="2"/>
  <c r="J221" i="2"/>
  <c r="I221" i="2"/>
  <c r="H221" i="2"/>
  <c r="G221" i="2"/>
  <c r="F221" i="2"/>
  <c r="E221" i="2"/>
  <c r="D221" i="2"/>
  <c r="C221" i="2"/>
  <c r="B221" i="2"/>
  <c r="Q220" i="2"/>
  <c r="P220" i="2"/>
  <c r="O220" i="2"/>
  <c r="N220" i="2"/>
  <c r="M220" i="2"/>
  <c r="K220" i="2"/>
  <c r="J220" i="2"/>
  <c r="I220" i="2"/>
  <c r="H220" i="2"/>
  <c r="G220" i="2"/>
  <c r="F220" i="2"/>
  <c r="E220" i="2"/>
  <c r="D220" i="2"/>
  <c r="C220" i="2"/>
  <c r="B220" i="2"/>
  <c r="Q219" i="2"/>
  <c r="P219" i="2"/>
  <c r="O219" i="2"/>
  <c r="N219" i="2"/>
  <c r="M219" i="2"/>
  <c r="K219" i="2"/>
  <c r="J219" i="2"/>
  <c r="I219" i="2"/>
  <c r="H219" i="2"/>
  <c r="G219" i="2"/>
  <c r="F219" i="2"/>
  <c r="E219" i="2"/>
  <c r="D219" i="2"/>
  <c r="C219" i="2"/>
  <c r="B219" i="2"/>
  <c r="Q218" i="2"/>
  <c r="P218" i="2"/>
  <c r="O218" i="2"/>
  <c r="N218" i="2"/>
  <c r="M218" i="2"/>
  <c r="K218" i="2"/>
  <c r="J218" i="2"/>
  <c r="I218" i="2"/>
  <c r="H218" i="2"/>
  <c r="G218" i="2"/>
  <c r="F218" i="2"/>
  <c r="E218" i="2"/>
  <c r="D218" i="2"/>
  <c r="C218" i="2"/>
  <c r="B218" i="2"/>
  <c r="Q217" i="2"/>
  <c r="P217" i="2"/>
  <c r="O217" i="2"/>
  <c r="N217" i="2"/>
  <c r="M217" i="2"/>
  <c r="K217" i="2"/>
  <c r="J217" i="2"/>
  <c r="I217" i="2"/>
  <c r="H217" i="2"/>
  <c r="G217" i="2"/>
  <c r="F217" i="2"/>
  <c r="E217" i="2"/>
  <c r="D217" i="2"/>
  <c r="C217" i="2"/>
  <c r="B217" i="2"/>
  <c r="Q216" i="2"/>
  <c r="P216" i="2"/>
  <c r="O216" i="2"/>
  <c r="N216" i="2"/>
  <c r="M216" i="2"/>
  <c r="K216" i="2"/>
  <c r="J216" i="2"/>
  <c r="I216" i="2"/>
  <c r="H216" i="2"/>
  <c r="G216" i="2"/>
  <c r="F216" i="2"/>
  <c r="E216" i="2"/>
  <c r="D216" i="2"/>
  <c r="C216" i="2"/>
  <c r="B216" i="2"/>
  <c r="Q215" i="2"/>
  <c r="P215" i="2"/>
  <c r="O215" i="2"/>
  <c r="N215" i="2"/>
  <c r="M215" i="2"/>
  <c r="K215" i="2"/>
  <c r="J215" i="2"/>
  <c r="I215" i="2"/>
  <c r="H215" i="2"/>
  <c r="G215" i="2"/>
  <c r="F215" i="2"/>
  <c r="E215" i="2"/>
  <c r="D215" i="2"/>
  <c r="C215" i="2"/>
  <c r="B215" i="2"/>
  <c r="Q214" i="2"/>
  <c r="P214" i="2"/>
  <c r="O214" i="2"/>
  <c r="N214" i="2"/>
  <c r="M214" i="2"/>
  <c r="K214" i="2"/>
  <c r="J214" i="2"/>
  <c r="I214" i="2"/>
  <c r="H214" i="2"/>
  <c r="G214" i="2"/>
  <c r="F214" i="2"/>
  <c r="E214" i="2"/>
  <c r="D214" i="2"/>
  <c r="C214" i="2"/>
  <c r="B214" i="2"/>
  <c r="Q213" i="2"/>
  <c r="P213" i="2"/>
  <c r="O213" i="2"/>
  <c r="N213" i="2"/>
  <c r="M213" i="2"/>
  <c r="K213" i="2"/>
  <c r="J213" i="2"/>
  <c r="I213" i="2"/>
  <c r="H213" i="2"/>
  <c r="G213" i="2"/>
  <c r="F213" i="2"/>
  <c r="E213" i="2"/>
  <c r="D213" i="2"/>
  <c r="C213" i="2"/>
  <c r="B213" i="2"/>
  <c r="Q212" i="2"/>
  <c r="P212" i="2"/>
  <c r="O212" i="2"/>
  <c r="N212" i="2"/>
  <c r="M212" i="2"/>
  <c r="K212" i="2"/>
  <c r="J212" i="2"/>
  <c r="I212" i="2"/>
  <c r="H212" i="2"/>
  <c r="G212" i="2"/>
  <c r="F212" i="2"/>
  <c r="E212" i="2"/>
  <c r="D212" i="2"/>
  <c r="C212" i="2"/>
  <c r="B212" i="2"/>
  <c r="Q211" i="2"/>
  <c r="P211" i="2"/>
  <c r="O211" i="2"/>
  <c r="N211" i="2"/>
  <c r="M211" i="2"/>
  <c r="K211" i="2"/>
  <c r="J211" i="2"/>
  <c r="I211" i="2"/>
  <c r="H211" i="2"/>
  <c r="G211" i="2"/>
  <c r="F211" i="2"/>
  <c r="E211" i="2"/>
  <c r="D211" i="2"/>
  <c r="C211" i="2"/>
  <c r="B211" i="2"/>
  <c r="Q210" i="2"/>
  <c r="P210" i="2"/>
  <c r="O210" i="2"/>
  <c r="N210" i="2"/>
  <c r="M210" i="2"/>
  <c r="K210" i="2"/>
  <c r="J210" i="2"/>
  <c r="I210" i="2"/>
  <c r="H210" i="2"/>
  <c r="G210" i="2"/>
  <c r="F210" i="2"/>
  <c r="E210" i="2"/>
  <c r="D210" i="2"/>
  <c r="C210" i="2"/>
  <c r="B210" i="2"/>
  <c r="Q209" i="2"/>
  <c r="P209" i="2"/>
  <c r="O209" i="2"/>
  <c r="N209" i="2"/>
  <c r="M209" i="2"/>
  <c r="K209" i="2"/>
  <c r="J209" i="2"/>
  <c r="I209" i="2"/>
  <c r="H209" i="2"/>
  <c r="G209" i="2"/>
  <c r="F209" i="2"/>
  <c r="E209" i="2"/>
  <c r="D209" i="2"/>
  <c r="C209" i="2"/>
  <c r="B209" i="2"/>
  <c r="Q208" i="2"/>
  <c r="P208" i="2"/>
  <c r="O208" i="2"/>
  <c r="N208" i="2"/>
  <c r="M208" i="2"/>
  <c r="K208" i="2"/>
  <c r="J208" i="2"/>
  <c r="I208" i="2"/>
  <c r="H208" i="2"/>
  <c r="G208" i="2"/>
  <c r="F208" i="2"/>
  <c r="E208" i="2"/>
  <c r="D208" i="2"/>
  <c r="C208" i="2"/>
  <c r="B208" i="2"/>
  <c r="Q207" i="2"/>
  <c r="P207" i="2"/>
  <c r="O207" i="2"/>
  <c r="N207" i="2"/>
  <c r="M207" i="2"/>
  <c r="K207" i="2"/>
  <c r="J207" i="2"/>
  <c r="I207" i="2"/>
  <c r="H207" i="2"/>
  <c r="G207" i="2"/>
  <c r="F207" i="2"/>
  <c r="E207" i="2"/>
  <c r="D207" i="2"/>
  <c r="C207" i="2"/>
  <c r="B207" i="2"/>
  <c r="Q206" i="2"/>
  <c r="P206" i="2"/>
  <c r="O206" i="2"/>
  <c r="N206" i="2"/>
  <c r="M206" i="2"/>
  <c r="K206" i="2"/>
  <c r="J206" i="2"/>
  <c r="I206" i="2"/>
  <c r="H206" i="2"/>
  <c r="G206" i="2"/>
  <c r="F206" i="2"/>
  <c r="E206" i="2"/>
  <c r="D206" i="2"/>
  <c r="C206" i="2"/>
  <c r="B206" i="2"/>
  <c r="Q205" i="2"/>
  <c r="P205" i="2"/>
  <c r="O205" i="2"/>
  <c r="N205" i="2"/>
  <c r="M205" i="2"/>
  <c r="K205" i="2"/>
  <c r="J205" i="2"/>
  <c r="I205" i="2"/>
  <c r="H205" i="2"/>
  <c r="G205" i="2"/>
  <c r="F205" i="2"/>
  <c r="E205" i="2"/>
  <c r="D205" i="2"/>
  <c r="C205" i="2"/>
  <c r="B205" i="2"/>
  <c r="Q204" i="2"/>
  <c r="P204" i="2"/>
  <c r="O204" i="2"/>
  <c r="N204" i="2"/>
  <c r="M204" i="2"/>
  <c r="K204" i="2"/>
  <c r="J204" i="2"/>
  <c r="I204" i="2"/>
  <c r="H204" i="2"/>
  <c r="G204" i="2"/>
  <c r="F204" i="2"/>
  <c r="E204" i="2"/>
  <c r="D204" i="2"/>
  <c r="C204" i="2"/>
  <c r="B204" i="2"/>
  <c r="Q203" i="2"/>
  <c r="P203" i="2"/>
  <c r="O203" i="2"/>
  <c r="N203" i="2"/>
  <c r="M203" i="2"/>
  <c r="K203" i="2"/>
  <c r="J203" i="2"/>
  <c r="I203" i="2"/>
  <c r="H203" i="2"/>
  <c r="G203" i="2"/>
  <c r="F203" i="2"/>
  <c r="E203" i="2"/>
  <c r="D203" i="2"/>
  <c r="C203" i="2"/>
  <c r="B203" i="2"/>
  <c r="Q202" i="2"/>
  <c r="P202" i="2"/>
  <c r="O202" i="2"/>
  <c r="N202" i="2"/>
  <c r="M202" i="2"/>
  <c r="K202" i="2"/>
  <c r="J202" i="2"/>
  <c r="I202" i="2"/>
  <c r="H202" i="2"/>
  <c r="G202" i="2"/>
  <c r="F202" i="2"/>
  <c r="E202" i="2"/>
  <c r="D202" i="2"/>
  <c r="C202" i="2"/>
  <c r="B202" i="2"/>
  <c r="Q201" i="2"/>
  <c r="P201" i="2"/>
  <c r="O201" i="2"/>
  <c r="N201" i="2"/>
  <c r="M201" i="2"/>
  <c r="K201" i="2"/>
  <c r="J201" i="2"/>
  <c r="I201" i="2"/>
  <c r="H201" i="2"/>
  <c r="G201" i="2"/>
  <c r="F201" i="2"/>
  <c r="E201" i="2"/>
  <c r="D201" i="2"/>
  <c r="C201" i="2"/>
  <c r="B201" i="2"/>
  <c r="Q200" i="2"/>
  <c r="P200" i="2"/>
  <c r="O200" i="2"/>
  <c r="N200" i="2"/>
  <c r="M200" i="2"/>
  <c r="K200" i="2"/>
  <c r="J200" i="2"/>
  <c r="I200" i="2"/>
  <c r="H200" i="2"/>
  <c r="G200" i="2"/>
  <c r="F200" i="2"/>
  <c r="E200" i="2"/>
  <c r="D200" i="2"/>
  <c r="C200" i="2"/>
  <c r="B200" i="2"/>
  <c r="Q199" i="2"/>
  <c r="P199" i="2"/>
  <c r="O199" i="2"/>
  <c r="N199" i="2"/>
  <c r="M199" i="2"/>
  <c r="K199" i="2"/>
  <c r="J199" i="2"/>
  <c r="I199" i="2"/>
  <c r="H199" i="2"/>
  <c r="G199" i="2"/>
  <c r="F199" i="2"/>
  <c r="E199" i="2"/>
  <c r="D199" i="2"/>
  <c r="C199" i="2"/>
  <c r="B199" i="2"/>
  <c r="Q198" i="2"/>
  <c r="P198" i="2"/>
  <c r="O198" i="2"/>
  <c r="N198" i="2"/>
  <c r="M198" i="2"/>
  <c r="K198" i="2"/>
  <c r="J198" i="2"/>
  <c r="I198" i="2"/>
  <c r="H198" i="2"/>
  <c r="G198" i="2"/>
  <c r="F198" i="2"/>
  <c r="E198" i="2"/>
  <c r="D198" i="2"/>
  <c r="C198" i="2"/>
  <c r="B198" i="2"/>
  <c r="Q197" i="2"/>
  <c r="P197" i="2"/>
  <c r="O197" i="2"/>
  <c r="N197" i="2"/>
  <c r="M197" i="2"/>
  <c r="K197" i="2"/>
  <c r="J197" i="2"/>
  <c r="I197" i="2"/>
  <c r="H197" i="2"/>
  <c r="G197" i="2"/>
  <c r="F197" i="2"/>
  <c r="E197" i="2"/>
  <c r="D197" i="2"/>
  <c r="C197" i="2"/>
  <c r="B197" i="2"/>
  <c r="Q196" i="2"/>
  <c r="P196" i="2"/>
  <c r="O196" i="2"/>
  <c r="N196" i="2"/>
  <c r="M196" i="2"/>
  <c r="K196" i="2"/>
  <c r="J196" i="2"/>
  <c r="I196" i="2"/>
  <c r="H196" i="2"/>
  <c r="G196" i="2"/>
  <c r="F196" i="2"/>
  <c r="E196" i="2"/>
  <c r="D196" i="2"/>
  <c r="C196" i="2"/>
  <c r="B196" i="2"/>
  <c r="Q195" i="2"/>
  <c r="P195" i="2"/>
  <c r="O195" i="2"/>
  <c r="N195" i="2"/>
  <c r="M195" i="2"/>
  <c r="K195" i="2"/>
  <c r="J195" i="2"/>
  <c r="I195" i="2"/>
  <c r="H195" i="2"/>
  <c r="G195" i="2"/>
  <c r="F195" i="2"/>
  <c r="E195" i="2"/>
  <c r="D195" i="2"/>
  <c r="C195" i="2"/>
  <c r="B195" i="2"/>
  <c r="Q194" i="2"/>
  <c r="P194" i="2"/>
  <c r="O194" i="2"/>
  <c r="N194" i="2"/>
  <c r="M194" i="2"/>
  <c r="K194" i="2"/>
  <c r="J194" i="2"/>
  <c r="I194" i="2"/>
  <c r="H194" i="2"/>
  <c r="G194" i="2"/>
  <c r="F194" i="2"/>
  <c r="E194" i="2"/>
  <c r="D194" i="2"/>
  <c r="C194" i="2"/>
  <c r="B194" i="2"/>
  <c r="Q193" i="2"/>
  <c r="P193" i="2"/>
  <c r="O193" i="2"/>
  <c r="N193" i="2"/>
  <c r="M193" i="2"/>
  <c r="K193" i="2"/>
  <c r="J193" i="2"/>
  <c r="I193" i="2"/>
  <c r="H193" i="2"/>
  <c r="G193" i="2"/>
  <c r="F193" i="2"/>
  <c r="E193" i="2"/>
  <c r="D193" i="2"/>
  <c r="C193" i="2"/>
  <c r="B193" i="2"/>
  <c r="Q192" i="2"/>
  <c r="P192" i="2"/>
  <c r="O192" i="2"/>
  <c r="N192" i="2"/>
  <c r="M192" i="2"/>
  <c r="K192" i="2"/>
  <c r="J192" i="2"/>
  <c r="I192" i="2"/>
  <c r="H192" i="2"/>
  <c r="G192" i="2"/>
  <c r="F192" i="2"/>
  <c r="E192" i="2"/>
  <c r="D192" i="2"/>
  <c r="C192" i="2"/>
  <c r="B192" i="2"/>
  <c r="Q191" i="2"/>
  <c r="P191" i="2"/>
  <c r="O191" i="2"/>
  <c r="N191" i="2"/>
  <c r="M191" i="2"/>
  <c r="K191" i="2"/>
  <c r="J191" i="2"/>
  <c r="I191" i="2"/>
  <c r="H191" i="2"/>
  <c r="G191" i="2"/>
  <c r="F191" i="2"/>
  <c r="E191" i="2"/>
  <c r="D191" i="2"/>
  <c r="C191" i="2"/>
  <c r="B191" i="2"/>
  <c r="Q190" i="2"/>
  <c r="P190" i="2"/>
  <c r="O190" i="2"/>
  <c r="N190" i="2"/>
  <c r="M190" i="2"/>
  <c r="K190" i="2"/>
  <c r="J190" i="2"/>
  <c r="I190" i="2"/>
  <c r="H190" i="2"/>
  <c r="G190" i="2"/>
  <c r="F190" i="2"/>
  <c r="E190" i="2"/>
  <c r="D190" i="2"/>
  <c r="C190" i="2"/>
  <c r="B190" i="2"/>
  <c r="Q189" i="2"/>
  <c r="P189" i="2"/>
  <c r="O189" i="2"/>
  <c r="N189" i="2"/>
  <c r="M189" i="2"/>
  <c r="K189" i="2"/>
  <c r="J189" i="2"/>
  <c r="I189" i="2"/>
  <c r="H189" i="2"/>
  <c r="G189" i="2"/>
  <c r="F189" i="2"/>
  <c r="E189" i="2"/>
  <c r="D189" i="2"/>
  <c r="C189" i="2"/>
  <c r="B189" i="2"/>
  <c r="Q188" i="2"/>
  <c r="P188" i="2"/>
  <c r="O188" i="2"/>
  <c r="N188" i="2"/>
  <c r="M188" i="2"/>
  <c r="K188" i="2"/>
  <c r="J188" i="2"/>
  <c r="I188" i="2"/>
  <c r="H188" i="2"/>
  <c r="G188" i="2"/>
  <c r="F188" i="2"/>
  <c r="E188" i="2"/>
  <c r="D188" i="2"/>
  <c r="C188" i="2"/>
  <c r="B188" i="2"/>
  <c r="Q187" i="2"/>
  <c r="P187" i="2"/>
  <c r="O187" i="2"/>
  <c r="N187" i="2"/>
  <c r="M187" i="2"/>
  <c r="K187" i="2"/>
  <c r="J187" i="2"/>
  <c r="I187" i="2"/>
  <c r="H187" i="2"/>
  <c r="G187" i="2"/>
  <c r="F187" i="2"/>
  <c r="E187" i="2"/>
  <c r="D187" i="2"/>
  <c r="C187" i="2"/>
  <c r="B187" i="2"/>
  <c r="Q186" i="2"/>
  <c r="P186" i="2"/>
  <c r="O186" i="2"/>
  <c r="N186" i="2"/>
  <c r="M186" i="2"/>
  <c r="K186" i="2"/>
  <c r="J186" i="2"/>
  <c r="I186" i="2"/>
  <c r="H186" i="2"/>
  <c r="G186" i="2"/>
  <c r="F186" i="2"/>
  <c r="E186" i="2"/>
  <c r="D186" i="2"/>
  <c r="C186" i="2"/>
  <c r="B186" i="2"/>
  <c r="Q185" i="2"/>
  <c r="P185" i="2"/>
  <c r="O185" i="2"/>
  <c r="N185" i="2"/>
  <c r="M185" i="2"/>
  <c r="K185" i="2"/>
  <c r="J185" i="2"/>
  <c r="I185" i="2"/>
  <c r="H185" i="2"/>
  <c r="G185" i="2"/>
  <c r="F185" i="2"/>
  <c r="E185" i="2"/>
  <c r="D185" i="2"/>
  <c r="C185" i="2"/>
  <c r="B185" i="2"/>
  <c r="Q184" i="2"/>
  <c r="P184" i="2"/>
  <c r="O184" i="2"/>
  <c r="N184" i="2"/>
  <c r="M184" i="2"/>
  <c r="K184" i="2"/>
  <c r="J184" i="2"/>
  <c r="I184" i="2"/>
  <c r="H184" i="2"/>
  <c r="G184" i="2"/>
  <c r="F184" i="2"/>
  <c r="E184" i="2"/>
  <c r="D184" i="2"/>
  <c r="C184" i="2"/>
  <c r="B184" i="2"/>
  <c r="Q183" i="2"/>
  <c r="P183" i="2"/>
  <c r="O183" i="2"/>
  <c r="N183" i="2"/>
  <c r="M183" i="2"/>
  <c r="K183" i="2"/>
  <c r="J183" i="2"/>
  <c r="I183" i="2"/>
  <c r="H183" i="2"/>
  <c r="G183" i="2"/>
  <c r="F183" i="2"/>
  <c r="E183" i="2"/>
  <c r="D183" i="2"/>
  <c r="C183" i="2"/>
  <c r="B183" i="2"/>
  <c r="Q182" i="2"/>
  <c r="P182" i="2"/>
  <c r="O182" i="2"/>
  <c r="N182" i="2"/>
  <c r="M182" i="2"/>
  <c r="K182" i="2"/>
  <c r="J182" i="2"/>
  <c r="I182" i="2"/>
  <c r="H182" i="2"/>
  <c r="G182" i="2"/>
  <c r="F182" i="2"/>
  <c r="E182" i="2"/>
  <c r="D182" i="2"/>
  <c r="C182" i="2"/>
  <c r="B182" i="2"/>
  <c r="Q181" i="2"/>
  <c r="P181" i="2"/>
  <c r="O181" i="2"/>
  <c r="N181" i="2"/>
  <c r="M181" i="2"/>
  <c r="K181" i="2"/>
  <c r="J181" i="2"/>
  <c r="I181" i="2"/>
  <c r="H181" i="2"/>
  <c r="G181" i="2"/>
  <c r="F181" i="2"/>
  <c r="E181" i="2"/>
  <c r="D181" i="2"/>
  <c r="C181" i="2"/>
  <c r="B181" i="2"/>
  <c r="Q180" i="2"/>
  <c r="P180" i="2"/>
  <c r="O180" i="2"/>
  <c r="N180" i="2"/>
  <c r="M180" i="2"/>
  <c r="K180" i="2"/>
  <c r="J180" i="2"/>
  <c r="I180" i="2"/>
  <c r="H180" i="2"/>
  <c r="G180" i="2"/>
  <c r="F180" i="2"/>
  <c r="E180" i="2"/>
  <c r="D180" i="2"/>
  <c r="C180" i="2"/>
  <c r="B180" i="2"/>
  <c r="Q179" i="2"/>
  <c r="P179" i="2"/>
  <c r="O179" i="2"/>
  <c r="N179" i="2"/>
  <c r="M179" i="2"/>
  <c r="L179" i="2"/>
  <c r="K179" i="2"/>
  <c r="J179" i="2"/>
  <c r="I179" i="2"/>
  <c r="H179" i="2"/>
  <c r="G179" i="2"/>
  <c r="F179" i="2"/>
  <c r="E179" i="2"/>
  <c r="D179" i="2"/>
  <c r="C179" i="2"/>
  <c r="B179" i="2"/>
  <c r="Q178" i="2"/>
  <c r="P178" i="2"/>
  <c r="O178" i="2"/>
  <c r="N178" i="2"/>
  <c r="M178" i="2"/>
  <c r="L178" i="2"/>
  <c r="K178" i="2"/>
  <c r="J178" i="2"/>
  <c r="I178" i="2"/>
  <c r="H178" i="2"/>
  <c r="G178" i="2"/>
  <c r="F178" i="2"/>
  <c r="E178" i="2"/>
  <c r="D178" i="2"/>
  <c r="C178" i="2"/>
  <c r="B178" i="2"/>
  <c r="Q177" i="2"/>
  <c r="P177" i="2"/>
  <c r="O177" i="2"/>
  <c r="N177" i="2"/>
  <c r="M177" i="2"/>
  <c r="L177" i="2"/>
  <c r="K177" i="2"/>
  <c r="J177" i="2"/>
  <c r="I177" i="2"/>
  <c r="H177" i="2"/>
  <c r="G177" i="2"/>
  <c r="F177" i="2"/>
  <c r="E177" i="2"/>
  <c r="D177" i="2"/>
  <c r="C177" i="2"/>
  <c r="B177" i="2"/>
  <c r="Q176" i="2"/>
  <c r="P176" i="2"/>
  <c r="O176" i="2"/>
  <c r="N176" i="2"/>
  <c r="M176" i="2"/>
  <c r="K176" i="2"/>
  <c r="J176" i="2"/>
  <c r="I176" i="2"/>
  <c r="H176" i="2"/>
  <c r="G176" i="2"/>
  <c r="F176" i="2"/>
  <c r="E176" i="2"/>
  <c r="D176" i="2"/>
  <c r="C176" i="2"/>
  <c r="B176" i="2"/>
  <c r="Q175" i="2"/>
  <c r="P175" i="2"/>
  <c r="O175" i="2"/>
  <c r="N175" i="2"/>
  <c r="M175" i="2"/>
  <c r="L175" i="2"/>
  <c r="K175" i="2"/>
  <c r="J175" i="2"/>
  <c r="I175" i="2"/>
  <c r="H175" i="2"/>
  <c r="G175" i="2"/>
  <c r="F175" i="2"/>
  <c r="E175" i="2"/>
  <c r="D175" i="2"/>
  <c r="C175" i="2"/>
  <c r="B175" i="2"/>
  <c r="Q174" i="2"/>
  <c r="P174" i="2"/>
  <c r="O174" i="2"/>
  <c r="N174" i="2"/>
  <c r="M174" i="2"/>
  <c r="K174" i="2"/>
  <c r="J174" i="2"/>
  <c r="I174" i="2"/>
  <c r="H174" i="2"/>
  <c r="G174" i="2"/>
  <c r="F174" i="2"/>
  <c r="E174" i="2"/>
  <c r="D174" i="2"/>
  <c r="C174" i="2"/>
  <c r="B174" i="2"/>
  <c r="Q173" i="2"/>
  <c r="P173" i="2"/>
  <c r="O173" i="2"/>
  <c r="N173" i="2"/>
  <c r="M173" i="2"/>
  <c r="K173" i="2"/>
  <c r="J173" i="2"/>
  <c r="I173" i="2"/>
  <c r="H173" i="2"/>
  <c r="G173" i="2"/>
  <c r="F173" i="2"/>
  <c r="E173" i="2"/>
  <c r="D173" i="2"/>
  <c r="C173" i="2"/>
  <c r="B173" i="2"/>
  <c r="Q172" i="2"/>
  <c r="P172" i="2"/>
  <c r="O172" i="2"/>
  <c r="N172" i="2"/>
  <c r="M172" i="2"/>
  <c r="K172" i="2"/>
  <c r="J172" i="2"/>
  <c r="I172" i="2"/>
  <c r="H172" i="2"/>
  <c r="G172" i="2"/>
  <c r="F172" i="2"/>
  <c r="E172" i="2"/>
  <c r="D172" i="2"/>
  <c r="C172" i="2"/>
  <c r="B172" i="2"/>
  <c r="Q171" i="2"/>
  <c r="P171" i="2"/>
  <c r="O171" i="2"/>
  <c r="N171" i="2"/>
  <c r="M171" i="2"/>
  <c r="K171" i="2"/>
  <c r="J171" i="2"/>
  <c r="I171" i="2"/>
  <c r="H171" i="2"/>
  <c r="G171" i="2"/>
  <c r="F171" i="2"/>
  <c r="E171" i="2"/>
  <c r="D171" i="2"/>
  <c r="C171" i="2"/>
  <c r="B171" i="2"/>
  <c r="Q170" i="2"/>
  <c r="P170" i="2"/>
  <c r="O170" i="2"/>
  <c r="N170" i="2"/>
  <c r="M170" i="2"/>
  <c r="K170" i="2"/>
  <c r="J170" i="2"/>
  <c r="I170" i="2"/>
  <c r="H170" i="2"/>
  <c r="G170" i="2"/>
  <c r="F170" i="2"/>
  <c r="E170" i="2"/>
  <c r="D170" i="2"/>
  <c r="C170" i="2"/>
  <c r="B170" i="2"/>
  <c r="Q169" i="2"/>
  <c r="P169" i="2"/>
  <c r="O169" i="2"/>
  <c r="N169" i="2"/>
  <c r="M169" i="2"/>
  <c r="K169" i="2"/>
  <c r="J169" i="2"/>
  <c r="I169" i="2"/>
  <c r="H169" i="2"/>
  <c r="G169" i="2"/>
  <c r="F169" i="2"/>
  <c r="E169" i="2"/>
  <c r="D169" i="2"/>
  <c r="C169" i="2"/>
  <c r="B169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E168" i="2"/>
  <c r="D168" i="2"/>
  <c r="C168" i="2"/>
  <c r="B168" i="2"/>
  <c r="Q167" i="2"/>
  <c r="P167" i="2"/>
  <c r="O167" i="2"/>
  <c r="N167" i="2"/>
  <c r="M167" i="2"/>
  <c r="K167" i="2"/>
  <c r="J167" i="2"/>
  <c r="I167" i="2"/>
  <c r="H167" i="2"/>
  <c r="G167" i="2"/>
  <c r="F167" i="2"/>
  <c r="E167" i="2"/>
  <c r="D167" i="2"/>
  <c r="C167" i="2"/>
  <c r="B167" i="2"/>
  <c r="Q166" i="2"/>
  <c r="P166" i="2"/>
  <c r="O166" i="2"/>
  <c r="N166" i="2"/>
  <c r="M166" i="2"/>
  <c r="K166" i="2"/>
  <c r="J166" i="2"/>
  <c r="I166" i="2"/>
  <c r="H166" i="2"/>
  <c r="G166" i="2"/>
  <c r="F166" i="2"/>
  <c r="E166" i="2"/>
  <c r="D166" i="2"/>
  <c r="C166" i="2"/>
  <c r="B166" i="2"/>
  <c r="Q165" i="2"/>
  <c r="P165" i="2"/>
  <c r="O165" i="2"/>
  <c r="N165" i="2"/>
  <c r="M165" i="2"/>
  <c r="K165" i="2"/>
  <c r="J165" i="2"/>
  <c r="I165" i="2"/>
  <c r="H165" i="2"/>
  <c r="G165" i="2"/>
  <c r="F165" i="2"/>
  <c r="E165" i="2"/>
  <c r="D165" i="2"/>
  <c r="C165" i="2"/>
  <c r="B165" i="2"/>
  <c r="Q164" i="2"/>
  <c r="P164" i="2"/>
  <c r="O164" i="2"/>
  <c r="N164" i="2"/>
  <c r="M164" i="2"/>
  <c r="K164" i="2"/>
  <c r="J164" i="2"/>
  <c r="I164" i="2"/>
  <c r="H164" i="2"/>
  <c r="G164" i="2"/>
  <c r="F164" i="2"/>
  <c r="E164" i="2"/>
  <c r="D164" i="2"/>
  <c r="C164" i="2"/>
  <c r="B164" i="2"/>
  <c r="Q163" i="2"/>
  <c r="P163" i="2"/>
  <c r="O163" i="2"/>
  <c r="N163" i="2"/>
  <c r="M163" i="2"/>
  <c r="K163" i="2"/>
  <c r="J163" i="2"/>
  <c r="I163" i="2"/>
  <c r="H163" i="2"/>
  <c r="G163" i="2"/>
  <c r="F163" i="2"/>
  <c r="E163" i="2"/>
  <c r="D163" i="2"/>
  <c r="C163" i="2"/>
  <c r="B163" i="2"/>
  <c r="Q162" i="2"/>
  <c r="P162" i="2"/>
  <c r="O162" i="2"/>
  <c r="N162" i="2"/>
  <c r="M162" i="2"/>
  <c r="K162" i="2"/>
  <c r="J162" i="2"/>
  <c r="I162" i="2"/>
  <c r="H162" i="2"/>
  <c r="G162" i="2"/>
  <c r="F162" i="2"/>
  <c r="E162" i="2"/>
  <c r="D162" i="2"/>
  <c r="C162" i="2"/>
  <c r="B162" i="2"/>
  <c r="Q161" i="2"/>
  <c r="P161" i="2"/>
  <c r="O161" i="2"/>
  <c r="N161" i="2"/>
  <c r="M161" i="2"/>
  <c r="K161" i="2"/>
  <c r="J161" i="2"/>
  <c r="I161" i="2"/>
  <c r="H161" i="2"/>
  <c r="G161" i="2"/>
  <c r="F161" i="2"/>
  <c r="E161" i="2"/>
  <c r="D161" i="2"/>
  <c r="C161" i="2"/>
  <c r="B161" i="2"/>
  <c r="Q160" i="2"/>
  <c r="P160" i="2"/>
  <c r="O160" i="2"/>
  <c r="N160" i="2"/>
  <c r="M160" i="2"/>
  <c r="K160" i="2"/>
  <c r="J160" i="2"/>
  <c r="I160" i="2"/>
  <c r="H160" i="2"/>
  <c r="G160" i="2"/>
  <c r="F160" i="2"/>
  <c r="E160" i="2"/>
  <c r="D160" i="2"/>
  <c r="C160" i="2"/>
  <c r="B160" i="2"/>
  <c r="Q159" i="2"/>
  <c r="P159" i="2"/>
  <c r="O159" i="2"/>
  <c r="N159" i="2"/>
  <c r="M159" i="2"/>
  <c r="L159" i="2"/>
  <c r="K159" i="2"/>
  <c r="J159" i="2"/>
  <c r="I159" i="2"/>
  <c r="H159" i="2"/>
  <c r="G159" i="2"/>
  <c r="F159" i="2"/>
  <c r="E159" i="2"/>
  <c r="D159" i="2"/>
  <c r="C159" i="2"/>
  <c r="B159" i="2"/>
  <c r="Q158" i="2"/>
  <c r="P158" i="2"/>
  <c r="O158" i="2"/>
  <c r="N158" i="2"/>
  <c r="M158" i="2"/>
  <c r="K158" i="2"/>
  <c r="J158" i="2"/>
  <c r="I158" i="2"/>
  <c r="H158" i="2"/>
  <c r="G158" i="2"/>
  <c r="F158" i="2"/>
  <c r="E158" i="2"/>
  <c r="D158" i="2"/>
  <c r="C158" i="2"/>
  <c r="B158" i="2"/>
  <c r="Q157" i="2"/>
  <c r="P157" i="2"/>
  <c r="O157" i="2"/>
  <c r="N157" i="2"/>
  <c r="M157" i="2"/>
  <c r="K157" i="2"/>
  <c r="J157" i="2"/>
  <c r="I157" i="2"/>
  <c r="H157" i="2"/>
  <c r="G157" i="2"/>
  <c r="F157" i="2"/>
  <c r="E157" i="2"/>
  <c r="D157" i="2"/>
  <c r="C157" i="2"/>
  <c r="B157" i="2"/>
  <c r="Q156" i="2"/>
  <c r="P156" i="2"/>
  <c r="O156" i="2"/>
  <c r="N156" i="2"/>
  <c r="M156" i="2"/>
  <c r="K156" i="2"/>
  <c r="J156" i="2"/>
  <c r="I156" i="2"/>
  <c r="H156" i="2"/>
  <c r="G156" i="2"/>
  <c r="F156" i="2"/>
  <c r="E156" i="2"/>
  <c r="D156" i="2"/>
  <c r="C156" i="2"/>
  <c r="B156" i="2"/>
  <c r="Q155" i="2"/>
  <c r="P155" i="2"/>
  <c r="O155" i="2"/>
  <c r="N155" i="2"/>
  <c r="M155" i="2"/>
  <c r="K155" i="2"/>
  <c r="J155" i="2"/>
  <c r="I155" i="2"/>
  <c r="H155" i="2"/>
  <c r="G155" i="2"/>
  <c r="F155" i="2"/>
  <c r="E155" i="2"/>
  <c r="D155" i="2"/>
  <c r="C155" i="2"/>
  <c r="B155" i="2"/>
  <c r="Q154" i="2"/>
  <c r="P154" i="2"/>
  <c r="O154" i="2"/>
  <c r="N154" i="2"/>
  <c r="M154" i="2"/>
  <c r="K154" i="2"/>
  <c r="J154" i="2"/>
  <c r="I154" i="2"/>
  <c r="H154" i="2"/>
  <c r="G154" i="2"/>
  <c r="F154" i="2"/>
  <c r="E154" i="2"/>
  <c r="D154" i="2"/>
  <c r="C154" i="2"/>
  <c r="B154" i="2"/>
  <c r="Q153" i="2"/>
  <c r="P153" i="2"/>
  <c r="O153" i="2"/>
  <c r="N153" i="2"/>
  <c r="M153" i="2"/>
  <c r="K153" i="2"/>
  <c r="J153" i="2"/>
  <c r="I153" i="2"/>
  <c r="H153" i="2"/>
  <c r="G153" i="2"/>
  <c r="F153" i="2"/>
  <c r="E153" i="2"/>
  <c r="D153" i="2"/>
  <c r="C153" i="2"/>
  <c r="B153" i="2"/>
  <c r="Q152" i="2"/>
  <c r="P152" i="2"/>
  <c r="O152" i="2"/>
  <c r="N152" i="2"/>
  <c r="M152" i="2"/>
  <c r="K152" i="2"/>
  <c r="J152" i="2"/>
  <c r="I152" i="2"/>
  <c r="H152" i="2"/>
  <c r="G152" i="2"/>
  <c r="F152" i="2"/>
  <c r="E152" i="2"/>
  <c r="D152" i="2"/>
  <c r="C152" i="2"/>
  <c r="B152" i="2"/>
  <c r="Q151" i="2"/>
  <c r="P151" i="2"/>
  <c r="O151" i="2"/>
  <c r="N151" i="2"/>
  <c r="M151" i="2"/>
  <c r="L151" i="2"/>
  <c r="K151" i="2"/>
  <c r="J151" i="2"/>
  <c r="I151" i="2"/>
  <c r="H151" i="2"/>
  <c r="G151" i="2"/>
  <c r="F151" i="2"/>
  <c r="E151" i="2"/>
  <c r="D151" i="2"/>
  <c r="C151" i="2"/>
  <c r="B151" i="2"/>
  <c r="Q150" i="2"/>
  <c r="P150" i="2"/>
  <c r="O150" i="2"/>
  <c r="N150" i="2"/>
  <c r="M150" i="2"/>
  <c r="L150" i="2"/>
  <c r="K150" i="2"/>
  <c r="J150" i="2"/>
  <c r="I150" i="2"/>
  <c r="H150" i="2"/>
  <c r="G150" i="2"/>
  <c r="F150" i="2"/>
  <c r="E150" i="2"/>
  <c r="D150" i="2"/>
  <c r="C150" i="2"/>
  <c r="B150" i="2"/>
  <c r="Q149" i="2"/>
  <c r="P149" i="2"/>
  <c r="O149" i="2"/>
  <c r="N149" i="2"/>
  <c r="M149" i="2"/>
  <c r="K149" i="2"/>
  <c r="J149" i="2"/>
  <c r="I149" i="2"/>
  <c r="H149" i="2"/>
  <c r="G149" i="2"/>
  <c r="F149" i="2"/>
  <c r="E149" i="2"/>
  <c r="D149" i="2"/>
  <c r="C149" i="2"/>
  <c r="B149" i="2"/>
  <c r="Q148" i="2"/>
  <c r="P148" i="2"/>
  <c r="O148" i="2"/>
  <c r="N148" i="2"/>
  <c r="M148" i="2"/>
  <c r="K148" i="2"/>
  <c r="J148" i="2"/>
  <c r="I148" i="2"/>
  <c r="H148" i="2"/>
  <c r="G148" i="2"/>
  <c r="F148" i="2"/>
  <c r="E148" i="2"/>
  <c r="D148" i="2"/>
  <c r="C148" i="2"/>
  <c r="B148" i="2"/>
  <c r="Q147" i="2"/>
  <c r="P147" i="2"/>
  <c r="O147" i="2"/>
  <c r="N147" i="2"/>
  <c r="M147" i="2"/>
  <c r="L147" i="2"/>
  <c r="K147" i="2"/>
  <c r="J147" i="2"/>
  <c r="I147" i="2"/>
  <c r="H147" i="2"/>
  <c r="G147" i="2"/>
  <c r="F147" i="2"/>
  <c r="E147" i="2"/>
  <c r="D147" i="2"/>
  <c r="C147" i="2"/>
  <c r="B147" i="2"/>
  <c r="Q146" i="2"/>
  <c r="P146" i="2"/>
  <c r="O146" i="2"/>
  <c r="N146" i="2"/>
  <c r="M146" i="2"/>
  <c r="K146" i="2"/>
  <c r="J146" i="2"/>
  <c r="I146" i="2"/>
  <c r="H146" i="2"/>
  <c r="G146" i="2"/>
  <c r="F146" i="2"/>
  <c r="E146" i="2"/>
  <c r="D146" i="2"/>
  <c r="C146" i="2"/>
  <c r="B146" i="2"/>
  <c r="Q145" i="2"/>
  <c r="P145" i="2"/>
  <c r="O145" i="2"/>
  <c r="N145" i="2"/>
  <c r="M145" i="2"/>
  <c r="K145" i="2"/>
  <c r="J145" i="2"/>
  <c r="I145" i="2"/>
  <c r="H145" i="2"/>
  <c r="G145" i="2"/>
  <c r="F145" i="2"/>
  <c r="E145" i="2"/>
  <c r="D145" i="2"/>
  <c r="C145" i="2"/>
  <c r="B145" i="2"/>
  <c r="Q144" i="2"/>
  <c r="P144" i="2"/>
  <c r="O144" i="2"/>
  <c r="N144" i="2"/>
  <c r="M144" i="2"/>
  <c r="K144" i="2"/>
  <c r="J144" i="2"/>
  <c r="I144" i="2"/>
  <c r="H144" i="2"/>
  <c r="G144" i="2"/>
  <c r="F144" i="2"/>
  <c r="E144" i="2"/>
  <c r="D144" i="2"/>
  <c r="C144" i="2"/>
  <c r="B144" i="2"/>
  <c r="Q143" i="2"/>
  <c r="P143" i="2"/>
  <c r="O143" i="2"/>
  <c r="N143" i="2"/>
  <c r="M143" i="2"/>
  <c r="K143" i="2"/>
  <c r="J143" i="2"/>
  <c r="I143" i="2"/>
  <c r="H143" i="2"/>
  <c r="G143" i="2"/>
  <c r="F143" i="2"/>
  <c r="E143" i="2"/>
  <c r="D143" i="2"/>
  <c r="C143" i="2"/>
  <c r="B143" i="2"/>
  <c r="Q142" i="2"/>
  <c r="P142" i="2"/>
  <c r="O142" i="2"/>
  <c r="N142" i="2"/>
  <c r="M142" i="2"/>
  <c r="L142" i="2"/>
  <c r="K142" i="2"/>
  <c r="J142" i="2"/>
  <c r="I142" i="2"/>
  <c r="H142" i="2"/>
  <c r="G142" i="2"/>
  <c r="F142" i="2"/>
  <c r="E142" i="2"/>
  <c r="D142" i="2"/>
  <c r="C142" i="2"/>
  <c r="B142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E141" i="2"/>
  <c r="D141" i="2"/>
  <c r="C141" i="2"/>
  <c r="B141" i="2"/>
  <c r="Q140" i="2"/>
  <c r="P140" i="2"/>
  <c r="O140" i="2"/>
  <c r="N140" i="2"/>
  <c r="M140" i="2"/>
  <c r="K140" i="2"/>
  <c r="J140" i="2"/>
  <c r="I140" i="2"/>
  <c r="H140" i="2"/>
  <c r="G140" i="2"/>
  <c r="F140" i="2"/>
  <c r="E140" i="2"/>
  <c r="D140" i="2"/>
  <c r="C140" i="2"/>
  <c r="B140" i="2"/>
  <c r="Q139" i="2"/>
  <c r="P139" i="2"/>
  <c r="O139" i="2"/>
  <c r="N139" i="2"/>
  <c r="M139" i="2"/>
  <c r="K139" i="2"/>
  <c r="J139" i="2"/>
  <c r="I139" i="2"/>
  <c r="H139" i="2"/>
  <c r="G139" i="2"/>
  <c r="F139" i="2"/>
  <c r="E139" i="2"/>
  <c r="D139" i="2"/>
  <c r="C139" i="2"/>
  <c r="B139" i="2"/>
  <c r="Q138" i="2"/>
  <c r="P138" i="2"/>
  <c r="O138" i="2"/>
  <c r="N138" i="2"/>
  <c r="M138" i="2"/>
  <c r="K138" i="2"/>
  <c r="J138" i="2"/>
  <c r="I138" i="2"/>
  <c r="H138" i="2"/>
  <c r="G138" i="2"/>
  <c r="F138" i="2"/>
  <c r="E138" i="2"/>
  <c r="D138" i="2"/>
  <c r="C138" i="2"/>
  <c r="B138" i="2"/>
  <c r="Q137" i="2"/>
  <c r="P137" i="2"/>
  <c r="O137" i="2"/>
  <c r="N137" i="2"/>
  <c r="M137" i="2"/>
  <c r="K137" i="2"/>
  <c r="J137" i="2"/>
  <c r="I137" i="2"/>
  <c r="H137" i="2"/>
  <c r="G137" i="2"/>
  <c r="F137" i="2"/>
  <c r="E137" i="2"/>
  <c r="D137" i="2"/>
  <c r="C137" i="2"/>
  <c r="B137" i="2"/>
  <c r="Q136" i="2"/>
  <c r="P136" i="2"/>
  <c r="O136" i="2"/>
  <c r="N136" i="2"/>
  <c r="M136" i="2"/>
  <c r="K136" i="2"/>
  <c r="J136" i="2"/>
  <c r="I136" i="2"/>
  <c r="H136" i="2"/>
  <c r="G136" i="2"/>
  <c r="F136" i="2"/>
  <c r="E136" i="2"/>
  <c r="D136" i="2"/>
  <c r="C136" i="2"/>
  <c r="B136" i="2"/>
  <c r="Q135" i="2"/>
  <c r="P135" i="2"/>
  <c r="O135" i="2"/>
  <c r="N135" i="2"/>
  <c r="M135" i="2"/>
  <c r="K135" i="2"/>
  <c r="J135" i="2"/>
  <c r="I135" i="2"/>
  <c r="H135" i="2"/>
  <c r="G135" i="2"/>
  <c r="F135" i="2"/>
  <c r="E135" i="2"/>
  <c r="D135" i="2"/>
  <c r="C135" i="2"/>
  <c r="B135" i="2"/>
  <c r="Q134" i="2"/>
  <c r="P134" i="2"/>
  <c r="O134" i="2"/>
  <c r="N134" i="2"/>
  <c r="M134" i="2"/>
  <c r="K134" i="2"/>
  <c r="J134" i="2"/>
  <c r="I134" i="2"/>
  <c r="H134" i="2"/>
  <c r="G134" i="2"/>
  <c r="F134" i="2"/>
  <c r="E134" i="2"/>
  <c r="D134" i="2"/>
  <c r="C134" i="2"/>
  <c r="B134" i="2"/>
  <c r="Q133" i="2"/>
  <c r="P133" i="2"/>
  <c r="O133" i="2"/>
  <c r="N133" i="2"/>
  <c r="M133" i="2"/>
  <c r="K133" i="2"/>
  <c r="J133" i="2"/>
  <c r="I133" i="2"/>
  <c r="H133" i="2"/>
  <c r="G133" i="2"/>
  <c r="F133" i="2"/>
  <c r="E133" i="2"/>
  <c r="D133" i="2"/>
  <c r="C133" i="2"/>
  <c r="B133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D132" i="2"/>
  <c r="C132" i="2"/>
  <c r="B132" i="2"/>
  <c r="Q131" i="2"/>
  <c r="P131" i="2"/>
  <c r="O131" i="2"/>
  <c r="N131" i="2"/>
  <c r="M131" i="2"/>
  <c r="K131" i="2"/>
  <c r="J131" i="2"/>
  <c r="I131" i="2"/>
  <c r="H131" i="2"/>
  <c r="G131" i="2"/>
  <c r="F131" i="2"/>
  <c r="E131" i="2"/>
  <c r="D131" i="2"/>
  <c r="C131" i="2"/>
  <c r="B131" i="2"/>
  <c r="Q130" i="2"/>
  <c r="P130" i="2"/>
  <c r="O130" i="2"/>
  <c r="N130" i="2"/>
  <c r="M130" i="2"/>
  <c r="K130" i="2"/>
  <c r="J130" i="2"/>
  <c r="I130" i="2"/>
  <c r="H130" i="2"/>
  <c r="G130" i="2"/>
  <c r="F130" i="2"/>
  <c r="E130" i="2"/>
  <c r="D130" i="2"/>
  <c r="C130" i="2"/>
  <c r="B130" i="2"/>
  <c r="Q129" i="2"/>
  <c r="P129" i="2"/>
  <c r="O129" i="2"/>
  <c r="N129" i="2"/>
  <c r="M129" i="2"/>
  <c r="K129" i="2"/>
  <c r="J129" i="2"/>
  <c r="I129" i="2"/>
  <c r="H129" i="2"/>
  <c r="G129" i="2"/>
  <c r="F129" i="2"/>
  <c r="E129" i="2"/>
  <c r="D129" i="2"/>
  <c r="C129" i="2"/>
  <c r="B129" i="2"/>
  <c r="Q128" i="2"/>
  <c r="P128" i="2"/>
  <c r="O128" i="2"/>
  <c r="N128" i="2"/>
  <c r="M128" i="2"/>
  <c r="K128" i="2"/>
  <c r="J128" i="2"/>
  <c r="I128" i="2"/>
  <c r="H128" i="2"/>
  <c r="G128" i="2"/>
  <c r="F128" i="2"/>
  <c r="E128" i="2"/>
  <c r="D128" i="2"/>
  <c r="C128" i="2"/>
  <c r="B128" i="2"/>
  <c r="Q127" i="2"/>
  <c r="P127" i="2"/>
  <c r="O127" i="2"/>
  <c r="N127" i="2"/>
  <c r="M127" i="2"/>
  <c r="K127" i="2"/>
  <c r="J127" i="2"/>
  <c r="I127" i="2"/>
  <c r="H127" i="2"/>
  <c r="G127" i="2"/>
  <c r="F127" i="2"/>
  <c r="E127" i="2"/>
  <c r="D127" i="2"/>
  <c r="C127" i="2"/>
  <c r="B127" i="2"/>
  <c r="Q126" i="2"/>
  <c r="P126" i="2"/>
  <c r="O126" i="2"/>
  <c r="N126" i="2"/>
  <c r="M126" i="2"/>
  <c r="K126" i="2"/>
  <c r="J126" i="2"/>
  <c r="I126" i="2"/>
  <c r="H126" i="2"/>
  <c r="G126" i="2"/>
  <c r="F126" i="2"/>
  <c r="E126" i="2"/>
  <c r="D126" i="2"/>
  <c r="C126" i="2"/>
  <c r="B126" i="2"/>
  <c r="Q125" i="2"/>
  <c r="P125" i="2"/>
  <c r="O125" i="2"/>
  <c r="N125" i="2"/>
  <c r="M125" i="2"/>
  <c r="K125" i="2"/>
  <c r="J125" i="2"/>
  <c r="I125" i="2"/>
  <c r="H125" i="2"/>
  <c r="G125" i="2"/>
  <c r="F125" i="2"/>
  <c r="E125" i="2"/>
  <c r="D125" i="2"/>
  <c r="C125" i="2"/>
  <c r="B125" i="2"/>
  <c r="Q124" i="2"/>
  <c r="P124" i="2"/>
  <c r="O124" i="2"/>
  <c r="N124" i="2"/>
  <c r="M124" i="2"/>
  <c r="K124" i="2"/>
  <c r="J124" i="2"/>
  <c r="I124" i="2"/>
  <c r="H124" i="2"/>
  <c r="G124" i="2"/>
  <c r="F124" i="2"/>
  <c r="E124" i="2"/>
  <c r="D124" i="2"/>
  <c r="C124" i="2"/>
  <c r="B124" i="2"/>
  <c r="Q123" i="2"/>
  <c r="P123" i="2"/>
  <c r="O123" i="2"/>
  <c r="N123" i="2"/>
  <c r="M123" i="2"/>
  <c r="K123" i="2"/>
  <c r="J123" i="2"/>
  <c r="I123" i="2"/>
  <c r="H123" i="2"/>
  <c r="G123" i="2"/>
  <c r="F123" i="2"/>
  <c r="E123" i="2"/>
  <c r="D123" i="2"/>
  <c r="C123" i="2"/>
  <c r="B123" i="2"/>
  <c r="Q122" i="2"/>
  <c r="P122" i="2"/>
  <c r="O122" i="2"/>
  <c r="N122" i="2"/>
  <c r="M122" i="2"/>
  <c r="K122" i="2"/>
  <c r="J122" i="2"/>
  <c r="I122" i="2"/>
  <c r="H122" i="2"/>
  <c r="G122" i="2"/>
  <c r="F122" i="2"/>
  <c r="E122" i="2"/>
  <c r="D122" i="2"/>
  <c r="C122" i="2"/>
  <c r="B122" i="2"/>
  <c r="Q121" i="2"/>
  <c r="P121" i="2"/>
  <c r="O121" i="2"/>
  <c r="N121" i="2"/>
  <c r="M121" i="2"/>
  <c r="K121" i="2"/>
  <c r="J121" i="2"/>
  <c r="I121" i="2"/>
  <c r="H121" i="2"/>
  <c r="G121" i="2"/>
  <c r="F121" i="2"/>
  <c r="E121" i="2"/>
  <c r="D121" i="2"/>
  <c r="C121" i="2"/>
  <c r="B121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D120" i="2"/>
  <c r="C120" i="2"/>
  <c r="B120" i="2"/>
  <c r="Q119" i="2"/>
  <c r="P119" i="2"/>
  <c r="O119" i="2"/>
  <c r="N119" i="2"/>
  <c r="M119" i="2"/>
  <c r="K119" i="2"/>
  <c r="J119" i="2"/>
  <c r="I119" i="2"/>
  <c r="H119" i="2"/>
  <c r="G119" i="2"/>
  <c r="F119" i="2"/>
  <c r="E119" i="2"/>
  <c r="D119" i="2"/>
  <c r="C119" i="2"/>
  <c r="B119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C118" i="2"/>
  <c r="B118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D117" i="2"/>
  <c r="C117" i="2"/>
  <c r="B117" i="2"/>
  <c r="Q116" i="2"/>
  <c r="P116" i="2"/>
  <c r="O116" i="2"/>
  <c r="N116" i="2"/>
  <c r="M116" i="2"/>
  <c r="K116" i="2"/>
  <c r="J116" i="2"/>
  <c r="I116" i="2"/>
  <c r="H116" i="2"/>
  <c r="G116" i="2"/>
  <c r="F116" i="2"/>
  <c r="E116" i="2"/>
  <c r="D116" i="2"/>
  <c r="C116" i="2"/>
  <c r="B116" i="2"/>
  <c r="Q115" i="2"/>
  <c r="P115" i="2"/>
  <c r="O115" i="2"/>
  <c r="N115" i="2"/>
  <c r="M115" i="2"/>
  <c r="K115" i="2"/>
  <c r="J115" i="2"/>
  <c r="I115" i="2"/>
  <c r="H115" i="2"/>
  <c r="G115" i="2"/>
  <c r="F115" i="2"/>
  <c r="E115" i="2"/>
  <c r="D115" i="2"/>
  <c r="C115" i="2"/>
  <c r="B115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C114" i="2"/>
  <c r="B114" i="2"/>
  <c r="Q113" i="2"/>
  <c r="P113" i="2"/>
  <c r="O113" i="2"/>
  <c r="N113" i="2"/>
  <c r="M113" i="2"/>
  <c r="K113" i="2"/>
  <c r="J113" i="2"/>
  <c r="I113" i="2"/>
  <c r="H113" i="2"/>
  <c r="G113" i="2"/>
  <c r="F113" i="2"/>
  <c r="E113" i="2"/>
  <c r="D113" i="2"/>
  <c r="C113" i="2"/>
  <c r="B113" i="2"/>
  <c r="Q112" i="2"/>
  <c r="P112" i="2"/>
  <c r="O112" i="2"/>
  <c r="N112" i="2"/>
  <c r="M112" i="2"/>
  <c r="K112" i="2"/>
  <c r="J112" i="2"/>
  <c r="I112" i="2"/>
  <c r="H112" i="2"/>
  <c r="G112" i="2"/>
  <c r="F112" i="2"/>
  <c r="E112" i="2"/>
  <c r="D112" i="2"/>
  <c r="C112" i="2"/>
  <c r="B112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C111" i="2"/>
  <c r="B111" i="2"/>
  <c r="Q110" i="2"/>
  <c r="P110" i="2"/>
  <c r="O110" i="2"/>
  <c r="N110" i="2"/>
  <c r="M110" i="2"/>
  <c r="K110" i="2"/>
  <c r="J110" i="2"/>
  <c r="I110" i="2"/>
  <c r="H110" i="2"/>
  <c r="G110" i="2"/>
  <c r="F110" i="2"/>
  <c r="E110" i="2"/>
  <c r="D110" i="2"/>
  <c r="C110" i="2"/>
  <c r="B110" i="2"/>
  <c r="Q109" i="2"/>
  <c r="P109" i="2"/>
  <c r="O109" i="2"/>
  <c r="N109" i="2"/>
  <c r="M109" i="2"/>
  <c r="K109" i="2"/>
  <c r="J109" i="2"/>
  <c r="I109" i="2"/>
  <c r="H109" i="2"/>
  <c r="G109" i="2"/>
  <c r="F109" i="2"/>
  <c r="E109" i="2"/>
  <c r="D109" i="2"/>
  <c r="C109" i="2"/>
  <c r="B109" i="2"/>
  <c r="Q108" i="2"/>
  <c r="P108" i="2"/>
  <c r="O108" i="2"/>
  <c r="N108" i="2"/>
  <c r="M108" i="2"/>
  <c r="K108" i="2"/>
  <c r="J108" i="2"/>
  <c r="I108" i="2"/>
  <c r="H108" i="2"/>
  <c r="G108" i="2"/>
  <c r="F108" i="2"/>
  <c r="E108" i="2"/>
  <c r="D108" i="2"/>
  <c r="C108" i="2"/>
  <c r="B108" i="2"/>
  <c r="Q107" i="2"/>
  <c r="P107" i="2"/>
  <c r="O107" i="2"/>
  <c r="N107" i="2"/>
  <c r="M107" i="2"/>
  <c r="K107" i="2"/>
  <c r="J107" i="2"/>
  <c r="I107" i="2"/>
  <c r="H107" i="2"/>
  <c r="G107" i="2"/>
  <c r="F107" i="2"/>
  <c r="E107" i="2"/>
  <c r="D107" i="2"/>
  <c r="C107" i="2"/>
  <c r="B107" i="2"/>
  <c r="Q106" i="2"/>
  <c r="P106" i="2"/>
  <c r="O106" i="2"/>
  <c r="N106" i="2"/>
  <c r="M106" i="2"/>
  <c r="K106" i="2"/>
  <c r="J106" i="2"/>
  <c r="I106" i="2"/>
  <c r="H106" i="2"/>
  <c r="G106" i="2"/>
  <c r="F106" i="2"/>
  <c r="E106" i="2"/>
  <c r="D106" i="2"/>
  <c r="C106" i="2"/>
  <c r="B106" i="2"/>
  <c r="Q105" i="2"/>
  <c r="P105" i="2"/>
  <c r="O105" i="2"/>
  <c r="N105" i="2"/>
  <c r="M105" i="2"/>
  <c r="K105" i="2"/>
  <c r="J105" i="2"/>
  <c r="I105" i="2"/>
  <c r="H105" i="2"/>
  <c r="G105" i="2"/>
  <c r="F105" i="2"/>
  <c r="E105" i="2"/>
  <c r="D105" i="2"/>
  <c r="C105" i="2"/>
  <c r="B105" i="2"/>
  <c r="Q104" i="2"/>
  <c r="P104" i="2"/>
  <c r="O104" i="2"/>
  <c r="N104" i="2"/>
  <c r="M104" i="2"/>
  <c r="K104" i="2"/>
  <c r="J104" i="2"/>
  <c r="I104" i="2"/>
  <c r="H104" i="2"/>
  <c r="G104" i="2"/>
  <c r="F104" i="2"/>
  <c r="E104" i="2"/>
  <c r="D104" i="2"/>
  <c r="C104" i="2"/>
  <c r="B104" i="2"/>
  <c r="Q103" i="2"/>
  <c r="P103" i="2"/>
  <c r="O103" i="2"/>
  <c r="N103" i="2"/>
  <c r="M103" i="2"/>
  <c r="K103" i="2"/>
  <c r="J103" i="2"/>
  <c r="I103" i="2"/>
  <c r="H103" i="2"/>
  <c r="G103" i="2"/>
  <c r="F103" i="2"/>
  <c r="E103" i="2"/>
  <c r="D103" i="2"/>
  <c r="C103" i="2"/>
  <c r="B103" i="2"/>
  <c r="Q102" i="2"/>
  <c r="P102" i="2"/>
  <c r="O102" i="2"/>
  <c r="N102" i="2"/>
  <c r="M102" i="2"/>
  <c r="K102" i="2"/>
  <c r="J102" i="2"/>
  <c r="I102" i="2"/>
  <c r="H102" i="2"/>
  <c r="G102" i="2"/>
  <c r="F102" i="2"/>
  <c r="E102" i="2"/>
  <c r="D102" i="2"/>
  <c r="C102" i="2"/>
  <c r="B102" i="2"/>
  <c r="Q101" i="2"/>
  <c r="P101" i="2"/>
  <c r="O101" i="2"/>
  <c r="N101" i="2"/>
  <c r="M101" i="2"/>
  <c r="K101" i="2"/>
  <c r="J101" i="2"/>
  <c r="I101" i="2"/>
  <c r="H101" i="2"/>
  <c r="G101" i="2"/>
  <c r="F101" i="2"/>
  <c r="E101" i="2"/>
  <c r="D101" i="2"/>
  <c r="C101" i="2"/>
  <c r="B101" i="2"/>
  <c r="Q100" i="2"/>
  <c r="P100" i="2"/>
  <c r="O100" i="2"/>
  <c r="N100" i="2"/>
  <c r="M100" i="2"/>
  <c r="K100" i="2"/>
  <c r="J100" i="2"/>
  <c r="I100" i="2"/>
  <c r="H100" i="2"/>
  <c r="G100" i="2"/>
  <c r="F100" i="2"/>
  <c r="E100" i="2"/>
  <c r="D100" i="2"/>
  <c r="C100" i="2"/>
  <c r="B100" i="2"/>
  <c r="Q99" i="2"/>
  <c r="P99" i="2"/>
  <c r="O99" i="2"/>
  <c r="N99" i="2"/>
  <c r="M99" i="2"/>
  <c r="K99" i="2"/>
  <c r="J99" i="2"/>
  <c r="I99" i="2"/>
  <c r="H99" i="2"/>
  <c r="G99" i="2"/>
  <c r="F99" i="2"/>
  <c r="E99" i="2"/>
  <c r="D99" i="2"/>
  <c r="C99" i="2"/>
  <c r="B99" i="2"/>
  <c r="Q98" i="2"/>
  <c r="P98" i="2"/>
  <c r="O98" i="2"/>
  <c r="N98" i="2"/>
  <c r="M98" i="2"/>
  <c r="K98" i="2"/>
  <c r="J98" i="2"/>
  <c r="I98" i="2"/>
  <c r="H98" i="2"/>
  <c r="G98" i="2"/>
  <c r="F98" i="2"/>
  <c r="E98" i="2"/>
  <c r="D98" i="2"/>
  <c r="C98" i="2"/>
  <c r="B98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Q95" i="2"/>
  <c r="P95" i="2"/>
  <c r="O95" i="2"/>
  <c r="N95" i="2"/>
  <c r="M95" i="2"/>
  <c r="K95" i="2"/>
  <c r="J95" i="2"/>
  <c r="I95" i="2"/>
  <c r="H95" i="2"/>
  <c r="G95" i="2"/>
  <c r="F95" i="2"/>
  <c r="E95" i="2"/>
  <c r="D95" i="2"/>
  <c r="C95" i="2"/>
  <c r="B95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Q93" i="2"/>
  <c r="P93" i="2"/>
  <c r="O93" i="2"/>
  <c r="N93" i="2"/>
  <c r="M93" i="2"/>
  <c r="K93" i="2"/>
  <c r="J93" i="2"/>
  <c r="I93" i="2"/>
  <c r="H93" i="2"/>
  <c r="G93" i="2"/>
  <c r="F93" i="2"/>
  <c r="E93" i="2"/>
  <c r="D93" i="2"/>
  <c r="C93" i="2"/>
  <c r="B93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Q91" i="2"/>
  <c r="P91" i="2"/>
  <c r="O91" i="2"/>
  <c r="N91" i="2"/>
  <c r="M91" i="2"/>
  <c r="K91" i="2"/>
  <c r="J91" i="2"/>
  <c r="I91" i="2"/>
  <c r="H91" i="2"/>
  <c r="G91" i="2"/>
  <c r="F91" i="2"/>
  <c r="E91" i="2"/>
  <c r="D91" i="2"/>
  <c r="C91" i="2"/>
  <c r="B91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Q88" i="2"/>
  <c r="P88" i="2"/>
  <c r="O88" i="2"/>
  <c r="N88" i="2"/>
  <c r="M88" i="2"/>
  <c r="K88" i="2"/>
  <c r="J88" i="2"/>
  <c r="I88" i="2"/>
  <c r="H88" i="2"/>
  <c r="G88" i="2"/>
  <c r="F88" i="2"/>
  <c r="E88" i="2"/>
  <c r="D88" i="2"/>
  <c r="C88" i="2"/>
  <c r="B88" i="2"/>
  <c r="Q87" i="2"/>
  <c r="P87" i="2"/>
  <c r="O87" i="2"/>
  <c r="N87" i="2"/>
  <c r="M87" i="2"/>
  <c r="K87" i="2"/>
  <c r="J87" i="2"/>
  <c r="I87" i="2"/>
  <c r="H87" i="2"/>
  <c r="G87" i="2"/>
  <c r="F87" i="2"/>
  <c r="E87" i="2"/>
  <c r="D87" i="2"/>
  <c r="C87" i="2"/>
  <c r="B87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Q83" i="2"/>
  <c r="P83" i="2"/>
  <c r="O83" i="2"/>
  <c r="N83" i="2"/>
  <c r="M83" i="2"/>
  <c r="K83" i="2"/>
  <c r="J83" i="2"/>
  <c r="I83" i="2"/>
  <c r="H83" i="2"/>
  <c r="G83" i="2"/>
  <c r="F83" i="2"/>
  <c r="E83" i="2"/>
  <c r="D83" i="2"/>
  <c r="C83" i="2"/>
  <c r="B83" i="2"/>
  <c r="Q82" i="2"/>
  <c r="P82" i="2"/>
  <c r="O82" i="2"/>
  <c r="N82" i="2"/>
  <c r="M82" i="2"/>
  <c r="K82" i="2"/>
  <c r="J82" i="2"/>
  <c r="I82" i="2"/>
  <c r="H82" i="2"/>
  <c r="G82" i="2"/>
  <c r="F82" i="2"/>
  <c r="E82" i="2"/>
  <c r="D82" i="2"/>
  <c r="C82" i="2"/>
  <c r="B82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B80" i="2"/>
  <c r="Q79" i="2"/>
  <c r="P79" i="2"/>
  <c r="O79" i="2"/>
  <c r="N79" i="2"/>
  <c r="M79" i="2"/>
  <c r="K79" i="2"/>
  <c r="J79" i="2"/>
  <c r="I79" i="2"/>
  <c r="H79" i="2"/>
  <c r="G79" i="2"/>
  <c r="F79" i="2"/>
  <c r="E79" i="2"/>
  <c r="D79" i="2"/>
  <c r="C79" i="2"/>
  <c r="B79" i="2"/>
  <c r="Q78" i="2"/>
  <c r="P78" i="2"/>
  <c r="O78" i="2"/>
  <c r="N78" i="2"/>
  <c r="M78" i="2"/>
  <c r="K78" i="2"/>
  <c r="J78" i="2"/>
  <c r="I78" i="2"/>
  <c r="H78" i="2"/>
  <c r="G78" i="2"/>
  <c r="F78" i="2"/>
  <c r="E78" i="2"/>
  <c r="D78" i="2"/>
  <c r="C78" i="2"/>
  <c r="B78" i="2"/>
  <c r="Q77" i="2"/>
  <c r="P77" i="2"/>
  <c r="O77" i="2"/>
  <c r="N77" i="2"/>
  <c r="M77" i="2"/>
  <c r="K77" i="2"/>
  <c r="J77" i="2"/>
  <c r="I77" i="2"/>
  <c r="H77" i="2"/>
  <c r="G77" i="2"/>
  <c r="F77" i="2"/>
  <c r="E77" i="2"/>
  <c r="D77" i="2"/>
  <c r="C77" i="2"/>
  <c r="B77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Q72" i="2"/>
  <c r="P72" i="2"/>
  <c r="O72" i="2"/>
  <c r="N72" i="2"/>
  <c r="M72" i="2"/>
  <c r="K72" i="2"/>
  <c r="J72" i="2"/>
  <c r="I72" i="2"/>
  <c r="H72" i="2"/>
  <c r="G72" i="2"/>
  <c r="F72" i="2"/>
  <c r="E72" i="2"/>
  <c r="D72" i="2"/>
  <c r="C72" i="2"/>
  <c r="B72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Q70" i="2"/>
  <c r="P70" i="2"/>
  <c r="O70" i="2"/>
  <c r="N70" i="2"/>
  <c r="M70" i="2"/>
  <c r="K70" i="2"/>
  <c r="J70" i="2"/>
  <c r="I70" i="2"/>
  <c r="H70" i="2"/>
  <c r="G70" i="2"/>
  <c r="F70" i="2"/>
  <c r="E70" i="2"/>
  <c r="D70" i="2"/>
  <c r="C70" i="2"/>
  <c r="B70" i="2"/>
  <c r="Q69" i="2"/>
  <c r="P69" i="2"/>
  <c r="O69" i="2"/>
  <c r="N69" i="2"/>
  <c r="M69" i="2"/>
  <c r="K69" i="2"/>
  <c r="J69" i="2"/>
  <c r="I69" i="2"/>
  <c r="H69" i="2"/>
  <c r="G69" i="2"/>
  <c r="F69" i="2"/>
  <c r="E69" i="2"/>
  <c r="D69" i="2"/>
  <c r="C69" i="2"/>
  <c r="B69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Q60" i="2"/>
  <c r="P60" i="2"/>
  <c r="O60" i="2"/>
  <c r="N60" i="2"/>
  <c r="M60" i="2"/>
  <c r="K60" i="2"/>
  <c r="J60" i="2"/>
  <c r="I60" i="2"/>
  <c r="H60" i="2"/>
  <c r="G60" i="2"/>
  <c r="F60" i="2"/>
  <c r="E60" i="2"/>
  <c r="D60" i="2"/>
  <c r="C60" i="2"/>
  <c r="B60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Q56" i="2"/>
  <c r="P56" i="2"/>
  <c r="O56" i="2"/>
  <c r="N56" i="2"/>
  <c r="M56" i="2"/>
  <c r="K56" i="2"/>
  <c r="J56" i="2"/>
  <c r="I56" i="2"/>
  <c r="H56" i="2"/>
  <c r="G56" i="2"/>
  <c r="F56" i="2"/>
  <c r="E56" i="2"/>
  <c r="D56" i="2"/>
  <c r="C56" i="2"/>
  <c r="B56" i="2"/>
  <c r="Q55" i="2"/>
  <c r="P55" i="2"/>
  <c r="O55" i="2"/>
  <c r="N55" i="2"/>
  <c r="M55" i="2"/>
  <c r="K55" i="2"/>
  <c r="J55" i="2"/>
  <c r="I55" i="2"/>
  <c r="H55" i="2"/>
  <c r="G55" i="2"/>
  <c r="F55" i="2"/>
  <c r="E55" i="2"/>
  <c r="D55" i="2"/>
  <c r="C55" i="2"/>
  <c r="B55" i="2"/>
  <c r="Q54" i="2"/>
  <c r="P54" i="2"/>
  <c r="O54" i="2"/>
  <c r="N54" i="2"/>
  <c r="M54" i="2"/>
  <c r="K54" i="2"/>
  <c r="J54" i="2"/>
  <c r="I54" i="2"/>
  <c r="H54" i="2"/>
  <c r="G54" i="2"/>
  <c r="F54" i="2"/>
  <c r="E54" i="2"/>
  <c r="D54" i="2"/>
  <c r="C54" i="2"/>
  <c r="B54" i="2"/>
  <c r="Q53" i="2"/>
  <c r="P53" i="2"/>
  <c r="O53" i="2"/>
  <c r="N53" i="2"/>
  <c r="M53" i="2"/>
  <c r="K53" i="2"/>
  <c r="J53" i="2"/>
  <c r="I53" i="2"/>
  <c r="H53" i="2"/>
  <c r="G53" i="2"/>
  <c r="F53" i="2"/>
  <c r="E53" i="2"/>
  <c r="D53" i="2"/>
  <c r="C53" i="2"/>
  <c r="B53" i="2"/>
  <c r="Q52" i="2"/>
  <c r="P52" i="2"/>
  <c r="O52" i="2"/>
  <c r="N52" i="2"/>
  <c r="M52" i="2"/>
  <c r="K52" i="2"/>
  <c r="J52" i="2"/>
  <c r="I52" i="2"/>
  <c r="H52" i="2"/>
  <c r="G52" i="2"/>
  <c r="F52" i="2"/>
  <c r="E52" i="2"/>
  <c r="D52" i="2"/>
  <c r="C52" i="2"/>
  <c r="B52" i="2"/>
  <c r="Q51" i="2"/>
  <c r="P51" i="2"/>
  <c r="O51" i="2"/>
  <c r="N51" i="2"/>
  <c r="M51" i="2"/>
  <c r="K51" i="2"/>
  <c r="J51" i="2"/>
  <c r="I51" i="2"/>
  <c r="H51" i="2"/>
  <c r="G51" i="2"/>
  <c r="F51" i="2"/>
  <c r="E51" i="2"/>
  <c r="D51" i="2"/>
  <c r="C51" i="2"/>
  <c r="B51" i="2"/>
  <c r="Q50" i="2"/>
  <c r="P50" i="2"/>
  <c r="O50" i="2"/>
  <c r="N50" i="2"/>
  <c r="M50" i="2"/>
  <c r="K50" i="2"/>
  <c r="J50" i="2"/>
  <c r="I50" i="2"/>
  <c r="H50" i="2"/>
  <c r="G50" i="2"/>
  <c r="F50" i="2"/>
  <c r="E50" i="2"/>
  <c r="D50" i="2"/>
  <c r="C50" i="2"/>
  <c r="B50" i="2"/>
  <c r="Q49" i="2"/>
  <c r="P49" i="2"/>
  <c r="O49" i="2"/>
  <c r="N49" i="2"/>
  <c r="M49" i="2"/>
  <c r="K49" i="2"/>
  <c r="J49" i="2"/>
  <c r="I49" i="2"/>
  <c r="H49" i="2"/>
  <c r="G49" i="2"/>
  <c r="F49" i="2"/>
  <c r="E49" i="2"/>
  <c r="D49" i="2"/>
  <c r="C49" i="2"/>
  <c r="B49" i="2"/>
  <c r="Q48" i="2"/>
  <c r="P48" i="2"/>
  <c r="O48" i="2"/>
  <c r="N48" i="2"/>
  <c r="M48" i="2"/>
  <c r="K48" i="2"/>
  <c r="J48" i="2"/>
  <c r="I48" i="2"/>
  <c r="H48" i="2"/>
  <c r="G48" i="2"/>
  <c r="F48" i="2"/>
  <c r="E48" i="2"/>
  <c r="D48" i="2"/>
  <c r="C48" i="2"/>
  <c r="B48" i="2"/>
  <c r="Q47" i="2"/>
  <c r="P47" i="2"/>
  <c r="O47" i="2"/>
  <c r="N47" i="2"/>
  <c r="M47" i="2"/>
  <c r="K47" i="2"/>
  <c r="J47" i="2"/>
  <c r="I47" i="2"/>
  <c r="H47" i="2"/>
  <c r="G47" i="2"/>
  <c r="F47" i="2"/>
  <c r="E47" i="2"/>
  <c r="D47" i="2"/>
  <c r="C47" i="2"/>
  <c r="B47" i="2"/>
  <c r="Q46" i="2"/>
  <c r="P46" i="2"/>
  <c r="O46" i="2"/>
  <c r="N46" i="2"/>
  <c r="M46" i="2"/>
  <c r="K46" i="2"/>
  <c r="J46" i="2"/>
  <c r="I46" i="2"/>
  <c r="H46" i="2"/>
  <c r="G46" i="2"/>
  <c r="F46" i="2"/>
  <c r="E46" i="2"/>
  <c r="D46" i="2"/>
  <c r="C46" i="2"/>
  <c r="B46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Q44" i="2"/>
  <c r="P44" i="2"/>
  <c r="O44" i="2"/>
  <c r="N44" i="2"/>
  <c r="M44" i="2"/>
  <c r="K44" i="2"/>
  <c r="J44" i="2"/>
  <c r="I44" i="2"/>
  <c r="H44" i="2"/>
  <c r="G44" i="2"/>
  <c r="F44" i="2"/>
  <c r="E44" i="2"/>
  <c r="D44" i="2"/>
  <c r="C44" i="2"/>
  <c r="B44" i="2"/>
  <c r="Q43" i="2"/>
  <c r="P43" i="2"/>
  <c r="O43" i="2"/>
  <c r="N43" i="2"/>
  <c r="M43" i="2"/>
  <c r="K43" i="2"/>
  <c r="J43" i="2"/>
  <c r="I43" i="2"/>
  <c r="H43" i="2"/>
  <c r="G43" i="2"/>
  <c r="F43" i="2"/>
  <c r="E43" i="2"/>
  <c r="D43" i="2"/>
  <c r="C43" i="2"/>
  <c r="B43" i="2"/>
  <c r="Q42" i="2"/>
  <c r="P42" i="2"/>
  <c r="O42" i="2"/>
  <c r="N42" i="2"/>
  <c r="M42" i="2"/>
  <c r="K42" i="2"/>
  <c r="J42" i="2"/>
  <c r="I42" i="2"/>
  <c r="H42" i="2"/>
  <c r="G42" i="2"/>
  <c r="F42" i="2"/>
  <c r="E42" i="2"/>
  <c r="D42" i="2"/>
  <c r="C42" i="2"/>
  <c r="B42" i="2"/>
  <c r="Q41" i="2"/>
  <c r="P41" i="2"/>
  <c r="O41" i="2"/>
  <c r="N41" i="2"/>
  <c r="M41" i="2"/>
  <c r="K41" i="2"/>
  <c r="J41" i="2"/>
  <c r="I41" i="2"/>
  <c r="H41" i="2"/>
  <c r="G41" i="2"/>
  <c r="F41" i="2"/>
  <c r="E41" i="2"/>
  <c r="D41" i="2"/>
  <c r="C41" i="2"/>
  <c r="B41" i="2"/>
  <c r="Q40" i="2"/>
  <c r="P40" i="2"/>
  <c r="O40" i="2"/>
  <c r="N40" i="2"/>
  <c r="M40" i="2"/>
  <c r="K40" i="2"/>
  <c r="J40" i="2"/>
  <c r="I40" i="2"/>
  <c r="H40" i="2"/>
  <c r="G40" i="2"/>
  <c r="F40" i="2"/>
  <c r="E40" i="2"/>
  <c r="D40" i="2"/>
  <c r="C40" i="2"/>
  <c r="B40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Q38" i="2"/>
  <c r="P38" i="2"/>
  <c r="O38" i="2"/>
  <c r="N38" i="2"/>
  <c r="M38" i="2"/>
  <c r="K38" i="2"/>
  <c r="J38" i="2"/>
  <c r="I38" i="2"/>
  <c r="H38" i="2"/>
  <c r="G38" i="2"/>
  <c r="F38" i="2"/>
  <c r="E38" i="2"/>
  <c r="D38" i="2"/>
  <c r="C38" i="2"/>
  <c r="B38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Q36" i="2"/>
  <c r="P36" i="2"/>
  <c r="O36" i="2"/>
  <c r="N36" i="2"/>
  <c r="M36" i="2"/>
  <c r="K36" i="2"/>
  <c r="J36" i="2"/>
  <c r="I36" i="2"/>
  <c r="H36" i="2"/>
  <c r="G36" i="2"/>
  <c r="F36" i="2"/>
  <c r="E36" i="2"/>
  <c r="D36" i="2"/>
  <c r="C36" i="2"/>
  <c r="B36" i="2"/>
  <c r="Q35" i="2"/>
  <c r="P35" i="2"/>
  <c r="O35" i="2"/>
  <c r="N35" i="2"/>
  <c r="M35" i="2"/>
  <c r="K35" i="2"/>
  <c r="J35" i="2"/>
  <c r="I35" i="2"/>
  <c r="H35" i="2"/>
  <c r="G35" i="2"/>
  <c r="F35" i="2"/>
  <c r="E35" i="2"/>
  <c r="D35" i="2"/>
  <c r="C35" i="2"/>
  <c r="B35" i="2"/>
  <c r="Q34" i="2"/>
  <c r="P34" i="2"/>
  <c r="O34" i="2"/>
  <c r="N34" i="2"/>
  <c r="M34" i="2"/>
  <c r="K34" i="2"/>
  <c r="J34" i="2"/>
  <c r="I34" i="2"/>
  <c r="H34" i="2"/>
  <c r="G34" i="2"/>
  <c r="F34" i="2"/>
  <c r="E34" i="2"/>
  <c r="D34" i="2"/>
  <c r="C34" i="2"/>
  <c r="B34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Q32" i="2"/>
  <c r="P32" i="2"/>
  <c r="O32" i="2"/>
  <c r="N32" i="2"/>
  <c r="M32" i="2"/>
  <c r="K32" i="2"/>
  <c r="J32" i="2"/>
  <c r="I32" i="2"/>
  <c r="H32" i="2"/>
  <c r="G32" i="2"/>
  <c r="F32" i="2"/>
  <c r="E32" i="2"/>
  <c r="D32" i="2"/>
  <c r="C32" i="2"/>
  <c r="B32" i="2"/>
  <c r="Q31" i="2"/>
  <c r="P31" i="2"/>
  <c r="O31" i="2"/>
  <c r="N31" i="2"/>
  <c r="M31" i="2"/>
  <c r="K31" i="2"/>
  <c r="J31" i="2"/>
  <c r="I31" i="2"/>
  <c r="H31" i="2"/>
  <c r="G31" i="2"/>
  <c r="F31" i="2"/>
  <c r="E31" i="2"/>
  <c r="D31" i="2"/>
  <c r="C31" i="2"/>
  <c r="B31" i="2"/>
  <c r="Q30" i="2"/>
  <c r="P30" i="2"/>
  <c r="O30" i="2"/>
  <c r="N30" i="2"/>
  <c r="M30" i="2"/>
  <c r="K30" i="2"/>
  <c r="J30" i="2"/>
  <c r="I30" i="2"/>
  <c r="H30" i="2"/>
  <c r="G30" i="2"/>
  <c r="F30" i="2"/>
  <c r="E30" i="2"/>
  <c r="D30" i="2"/>
  <c r="C30" i="2"/>
  <c r="B30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Q28" i="2"/>
  <c r="P28" i="2"/>
  <c r="O28" i="2"/>
  <c r="N28" i="2"/>
  <c r="M28" i="2"/>
  <c r="K28" i="2"/>
  <c r="J28" i="2"/>
  <c r="I28" i="2"/>
  <c r="H28" i="2"/>
  <c r="G28" i="2"/>
  <c r="F28" i="2"/>
  <c r="E28" i="2"/>
  <c r="D28" i="2"/>
  <c r="C28" i="2"/>
  <c r="B28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Q26" i="2"/>
  <c r="P26" i="2"/>
  <c r="O26" i="2"/>
  <c r="N26" i="2"/>
  <c r="M26" i="2"/>
  <c r="K26" i="2"/>
  <c r="J26" i="2"/>
  <c r="I26" i="2"/>
  <c r="H26" i="2"/>
  <c r="G26" i="2"/>
  <c r="F26" i="2"/>
  <c r="E26" i="2"/>
  <c r="D26" i="2"/>
  <c r="C26" i="2"/>
  <c r="B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Q24" i="2"/>
  <c r="P24" i="2"/>
  <c r="O24" i="2"/>
  <c r="N24" i="2"/>
  <c r="M24" i="2"/>
  <c r="K24" i="2"/>
  <c r="J24" i="2"/>
  <c r="I24" i="2"/>
  <c r="H24" i="2"/>
  <c r="G24" i="2"/>
  <c r="F24" i="2"/>
  <c r="E24" i="2"/>
  <c r="D24" i="2"/>
  <c r="C24" i="2"/>
  <c r="B24" i="2"/>
  <c r="Q23" i="2"/>
  <c r="P23" i="2"/>
  <c r="O23" i="2"/>
  <c r="N23" i="2"/>
  <c r="M23" i="2"/>
  <c r="K23" i="2"/>
  <c r="J23" i="2"/>
  <c r="I23" i="2"/>
  <c r="H23" i="2"/>
  <c r="G23" i="2"/>
  <c r="F23" i="2"/>
  <c r="E23" i="2"/>
  <c r="D23" i="2"/>
  <c r="C23" i="2"/>
  <c r="B23" i="2"/>
  <c r="Q22" i="2"/>
  <c r="P22" i="2"/>
  <c r="O22" i="2"/>
  <c r="N22" i="2"/>
  <c r="M22" i="2"/>
  <c r="K22" i="2"/>
  <c r="J22" i="2"/>
  <c r="I22" i="2"/>
  <c r="H22" i="2"/>
  <c r="G22" i="2"/>
  <c r="F22" i="2"/>
  <c r="E22" i="2"/>
  <c r="D22" i="2"/>
  <c r="C22" i="2"/>
  <c r="B22" i="2"/>
  <c r="Q21" i="2"/>
  <c r="P21" i="2"/>
  <c r="O21" i="2"/>
  <c r="N21" i="2"/>
  <c r="M21" i="2"/>
  <c r="K21" i="2"/>
  <c r="J21" i="2"/>
  <c r="I21" i="2"/>
  <c r="H21" i="2"/>
  <c r="G21" i="2"/>
  <c r="F21" i="2"/>
  <c r="E21" i="2"/>
  <c r="D21" i="2"/>
  <c r="C21" i="2"/>
  <c r="B21" i="2"/>
  <c r="Q20" i="2"/>
  <c r="P20" i="2"/>
  <c r="O20" i="2"/>
  <c r="N20" i="2"/>
  <c r="M20" i="2"/>
  <c r="K20" i="2"/>
  <c r="J20" i="2"/>
  <c r="I20" i="2"/>
  <c r="H20" i="2"/>
  <c r="G20" i="2"/>
  <c r="F20" i="2"/>
  <c r="E20" i="2"/>
  <c r="D20" i="2"/>
  <c r="C20" i="2"/>
  <c r="B20" i="2"/>
  <c r="Q19" i="2"/>
  <c r="P19" i="2"/>
  <c r="O19" i="2"/>
  <c r="N19" i="2"/>
  <c r="M19" i="2"/>
  <c r="K19" i="2"/>
  <c r="J19" i="2"/>
  <c r="I19" i="2"/>
  <c r="H19" i="2"/>
  <c r="G19" i="2"/>
  <c r="F19" i="2"/>
  <c r="E19" i="2"/>
  <c r="D19" i="2"/>
  <c r="C19" i="2"/>
  <c r="B19" i="2"/>
  <c r="Q18" i="2"/>
  <c r="P18" i="2"/>
  <c r="O18" i="2"/>
  <c r="N18" i="2"/>
  <c r="M18" i="2"/>
  <c r="K18" i="2"/>
  <c r="J18" i="2"/>
  <c r="I18" i="2"/>
  <c r="H18" i="2"/>
  <c r="G18" i="2"/>
  <c r="F18" i="2"/>
  <c r="E18" i="2"/>
  <c r="D18" i="2"/>
  <c r="C18" i="2"/>
  <c r="B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Q16" i="2"/>
  <c r="P16" i="2"/>
  <c r="O16" i="2"/>
  <c r="N16" i="2"/>
  <c r="M16" i="2"/>
  <c r="K16" i="2"/>
  <c r="J16" i="2"/>
  <c r="I16" i="2"/>
  <c r="H16" i="2"/>
  <c r="G16" i="2"/>
  <c r="F16" i="2"/>
  <c r="E16" i="2"/>
  <c r="D16" i="2"/>
  <c r="C16" i="2"/>
  <c r="B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Q14" i="2"/>
  <c r="P14" i="2"/>
  <c r="O14" i="2"/>
  <c r="N14" i="2"/>
  <c r="M14" i="2"/>
  <c r="K14" i="2"/>
  <c r="J14" i="2"/>
  <c r="I14" i="2"/>
  <c r="H14" i="2"/>
  <c r="G14" i="2"/>
  <c r="F14" i="2"/>
  <c r="E14" i="2"/>
  <c r="D14" i="2"/>
  <c r="C14" i="2"/>
  <c r="B14" i="2"/>
  <c r="Q13" i="2"/>
  <c r="P13" i="2"/>
  <c r="O13" i="2"/>
  <c r="N13" i="2"/>
  <c r="M13" i="2"/>
  <c r="K13" i="2"/>
  <c r="J13" i="2"/>
  <c r="I13" i="2"/>
  <c r="H13" i="2"/>
  <c r="G13" i="2"/>
  <c r="F13" i="2"/>
  <c r="E13" i="2"/>
  <c r="D13" i="2"/>
  <c r="C13" i="2"/>
  <c r="B13" i="2"/>
  <c r="Q12" i="2"/>
  <c r="P12" i="2"/>
  <c r="O12" i="2"/>
  <c r="N12" i="2"/>
  <c r="M12" i="2"/>
  <c r="K12" i="2"/>
  <c r="J12" i="2"/>
  <c r="I12" i="2"/>
  <c r="H12" i="2"/>
  <c r="G12" i="2"/>
  <c r="F12" i="2"/>
  <c r="E12" i="2"/>
  <c r="D12" i="2"/>
  <c r="C12" i="2"/>
  <c r="B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Q10" i="2"/>
  <c r="P10" i="2"/>
  <c r="O10" i="2"/>
  <c r="N10" i="2"/>
  <c r="M10" i="2"/>
  <c r="K10" i="2"/>
  <c r="J10" i="2"/>
  <c r="I10" i="2"/>
  <c r="H10" i="2"/>
  <c r="G10" i="2"/>
  <c r="F10" i="2"/>
  <c r="E10" i="2"/>
  <c r="D10" i="2"/>
  <c r="C10" i="2"/>
  <c r="B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Q8" i="2"/>
  <c r="P8" i="2"/>
  <c r="O8" i="2"/>
  <c r="N8" i="2"/>
  <c r="M8" i="2"/>
  <c r="K8" i="2"/>
  <c r="J8" i="2"/>
  <c r="I8" i="2"/>
  <c r="H8" i="2"/>
  <c r="G8" i="2"/>
  <c r="F8" i="2"/>
  <c r="E8" i="2"/>
  <c r="D8" i="2"/>
  <c r="C8" i="2"/>
  <c r="B8" i="2"/>
  <c r="Q7" i="2"/>
  <c r="P7" i="2"/>
  <c r="O7" i="2"/>
  <c r="N7" i="2"/>
  <c r="M7" i="2"/>
  <c r="K7" i="2"/>
  <c r="J7" i="2"/>
  <c r="I7" i="2"/>
  <c r="H7" i="2"/>
  <c r="G7" i="2"/>
  <c r="F7" i="2"/>
  <c r="E7" i="2"/>
  <c r="D7" i="2"/>
  <c r="C7" i="2"/>
  <c r="B7" i="2"/>
  <c r="Q6" i="2"/>
  <c r="P6" i="2"/>
  <c r="O6" i="2"/>
  <c r="N6" i="2"/>
  <c r="M6" i="2"/>
  <c r="K6" i="2"/>
  <c r="J6" i="2"/>
  <c r="I6" i="2"/>
  <c r="H6" i="2"/>
  <c r="G6" i="2"/>
  <c r="F6" i="2"/>
  <c r="E6" i="2"/>
  <c r="D6" i="2"/>
  <c r="C6" i="2"/>
  <c r="B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Q4" i="2"/>
  <c r="P4" i="2"/>
  <c r="O4" i="2"/>
  <c r="N4" i="2"/>
  <c r="M4" i="2"/>
  <c r="K4" i="2"/>
  <c r="J4" i="2"/>
  <c r="I4" i="2"/>
  <c r="H4" i="2"/>
  <c r="G4" i="2"/>
  <c r="F4" i="2"/>
  <c r="E4" i="2"/>
  <c r="D4" i="2"/>
  <c r="C4" i="2"/>
  <c r="B4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A7" i="1"/>
  <c r="AA5" i="1"/>
  <c r="AA4" i="1"/>
  <c r="AA3" i="1"/>
  <c r="AA2" i="1"/>
  <c r="L506" i="2" l="1"/>
  <c r="L509" i="2"/>
  <c r="L511" i="2"/>
  <c r="L513" i="2"/>
  <c r="L516" i="2"/>
  <c r="L518" i="2"/>
  <c r="L524" i="2"/>
  <c r="L526" i="2"/>
  <c r="L529" i="2"/>
  <c r="L532" i="2"/>
  <c r="L535" i="2"/>
  <c r="L538" i="2"/>
  <c r="L541" i="2"/>
  <c r="L545" i="2"/>
  <c r="L547" i="2"/>
  <c r="L550" i="2"/>
  <c r="L552" i="2"/>
  <c r="L555" i="2"/>
  <c r="L557" i="2"/>
  <c r="L4" i="2"/>
  <c r="L6" i="2"/>
  <c r="L7" i="2"/>
  <c r="L8" i="2"/>
  <c r="L10" i="2"/>
  <c r="L12" i="2"/>
  <c r="L13" i="2"/>
  <c r="L14" i="2"/>
  <c r="L16" i="2"/>
  <c r="L18" i="2"/>
  <c r="L19" i="2"/>
  <c r="L20" i="2"/>
  <c r="L21" i="2"/>
  <c r="L22" i="2"/>
  <c r="L23" i="2"/>
  <c r="L24" i="2"/>
  <c r="L26" i="2"/>
  <c r="L28" i="2"/>
  <c r="L30" i="2"/>
  <c r="L31" i="2"/>
  <c r="L32" i="2"/>
  <c r="L34" i="2"/>
  <c r="L35" i="2"/>
  <c r="L36" i="2"/>
  <c r="L38" i="2"/>
  <c r="L40" i="2"/>
  <c r="L41" i="2"/>
  <c r="L42" i="2"/>
  <c r="L43" i="2"/>
  <c r="L44" i="2"/>
  <c r="L46" i="2"/>
  <c r="L47" i="2"/>
  <c r="L48" i="2"/>
  <c r="L49" i="2"/>
  <c r="L50" i="2"/>
  <c r="L51" i="2"/>
  <c r="L52" i="2"/>
  <c r="L53" i="2"/>
  <c r="L54" i="2"/>
  <c r="L55" i="2"/>
  <c r="L56" i="2"/>
  <c r="L60" i="2"/>
  <c r="L69" i="2"/>
  <c r="L70" i="2"/>
  <c r="L72" i="2"/>
  <c r="L77" i="2"/>
  <c r="L78" i="2"/>
  <c r="L79" i="2"/>
  <c r="L82" i="2"/>
  <c r="L83" i="2"/>
  <c r="L87" i="2"/>
  <c r="L88" i="2"/>
  <c r="L91" i="2"/>
  <c r="L93" i="2"/>
  <c r="L95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2" i="2"/>
  <c r="L113" i="2"/>
  <c r="L115" i="2"/>
  <c r="L116" i="2"/>
  <c r="L119" i="2"/>
  <c r="L121" i="2"/>
  <c r="L122" i="2"/>
  <c r="L123" i="2"/>
  <c r="L124" i="2"/>
  <c r="L125" i="2"/>
  <c r="L126" i="2"/>
  <c r="L127" i="2"/>
  <c r="L128" i="2"/>
  <c r="L129" i="2"/>
  <c r="L130" i="2"/>
  <c r="L131" i="2"/>
  <c r="L133" i="2"/>
  <c r="L134" i="2"/>
  <c r="L135" i="2"/>
  <c r="L136" i="2"/>
  <c r="L137" i="2"/>
  <c r="L138" i="2"/>
  <c r="L139" i="2"/>
  <c r="L140" i="2"/>
  <c r="L143" i="2"/>
  <c r="L144" i="2"/>
  <c r="L145" i="2"/>
  <c r="L146" i="2"/>
  <c r="L148" i="2"/>
  <c r="L149" i="2"/>
  <c r="L152" i="2"/>
  <c r="L153" i="2"/>
  <c r="L154" i="2"/>
  <c r="L155" i="2"/>
  <c r="L156" i="2"/>
  <c r="L157" i="2"/>
  <c r="L158" i="2"/>
  <c r="L160" i="2"/>
  <c r="L161" i="2"/>
  <c r="L162" i="2"/>
  <c r="L163" i="2"/>
  <c r="L164" i="2"/>
  <c r="L165" i="2"/>
  <c r="L166" i="2"/>
  <c r="L167" i="2"/>
  <c r="L169" i="2"/>
  <c r="L170" i="2"/>
  <c r="L171" i="2"/>
  <c r="L172" i="2"/>
  <c r="L173" i="2"/>
  <c r="L174" i="2"/>
  <c r="L176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1" i="2"/>
  <c r="L292" i="2"/>
  <c r="L293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10" i="2"/>
  <c r="L311" i="2"/>
  <c r="L312" i="2"/>
  <c r="L313" i="2"/>
  <c r="L314" i="2"/>
  <c r="L315" i="2"/>
  <c r="L316" i="2"/>
  <c r="L318" i="2"/>
  <c r="L319" i="2"/>
  <c r="L320" i="2"/>
  <c r="L321" i="2"/>
  <c r="L322" i="2"/>
  <c r="L323" i="2"/>
  <c r="L326" i="2"/>
  <c r="L327" i="2"/>
  <c r="L328" i="2"/>
  <c r="L329" i="2"/>
  <c r="L330" i="2"/>
  <c r="L333" i="2"/>
  <c r="L334" i="2"/>
  <c r="L335" i="2"/>
  <c r="L336" i="2"/>
  <c r="L337" i="2"/>
  <c r="L341" i="2"/>
  <c r="L342" i="2"/>
  <c r="L343" i="2"/>
  <c r="L345" i="2"/>
  <c r="L346" i="2"/>
  <c r="L347" i="2"/>
  <c r="L348" i="2"/>
  <c r="L349" i="2"/>
  <c r="L351" i="2"/>
  <c r="L352" i="2"/>
  <c r="L353" i="2"/>
  <c r="L354" i="2"/>
  <c r="L355" i="2"/>
  <c r="L356" i="2"/>
  <c r="L357" i="2"/>
  <c r="L358" i="2"/>
  <c r="L359" i="2"/>
  <c r="L362" i="2"/>
  <c r="L364" i="2"/>
  <c r="L368" i="2"/>
  <c r="L370" i="2"/>
  <c r="L371" i="2"/>
  <c r="L372" i="2"/>
  <c r="L373" i="2"/>
  <c r="L374" i="2"/>
  <c r="L375" i="2"/>
  <c r="L376" i="2"/>
  <c r="L377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8" i="2"/>
  <c r="L510" i="2"/>
  <c r="L512" i="2"/>
  <c r="L514" i="2"/>
  <c r="L517" i="2"/>
  <c r="L522" i="2"/>
  <c r="L525" i="2"/>
  <c r="L527" i="2"/>
  <c r="L530" i="2"/>
  <c r="L534" i="2"/>
  <c r="L537" i="2"/>
  <c r="L540" i="2"/>
  <c r="L544" i="2"/>
  <c r="L546" i="2"/>
  <c r="L549" i="2"/>
  <c r="L551" i="2"/>
  <c r="L554" i="2"/>
  <c r="L556" i="2"/>
  <c r="L558" i="2"/>
</calcChain>
</file>

<file path=xl/sharedStrings.xml><?xml version="1.0" encoding="utf-8"?>
<sst xmlns="http://schemas.openxmlformats.org/spreadsheetml/2006/main" count="13680" uniqueCount="2514">
  <si>
    <t>no</t>
  </si>
  <si>
    <t>subject_name</t>
  </si>
  <si>
    <t>subject_id</t>
  </si>
  <si>
    <t>city</t>
  </si>
  <si>
    <t>institution</t>
  </si>
  <si>
    <t>institution_id</t>
  </si>
  <si>
    <t>lastname</t>
  </si>
  <si>
    <t>firstname</t>
  </si>
  <si>
    <t>patronymic</t>
  </si>
  <si>
    <t>gender</t>
  </si>
  <si>
    <t>birthdate</t>
  </si>
  <si>
    <t>edu_grade</t>
  </si>
  <si>
    <t>part_grade</t>
  </si>
  <si>
    <t>Балл</t>
  </si>
  <si>
    <t>Макс. балл</t>
  </si>
  <si>
    <t>Статус</t>
  </si>
  <si>
    <t>Призер прошлого года</t>
  </si>
  <si>
    <t>Учитель</t>
  </si>
  <si>
    <t>Предмет</t>
  </si>
  <si>
    <t>Дата проведения</t>
  </si>
  <si>
    <t>Наименование ОУ</t>
  </si>
  <si>
    <t>Район</t>
  </si>
  <si>
    <t>Login</t>
  </si>
  <si>
    <t>Балл МЭ</t>
  </si>
  <si>
    <t>Макс</t>
  </si>
  <si>
    <t>Апеляционный балл</t>
  </si>
  <si>
    <t>Итоговый балл</t>
  </si>
  <si>
    <t>Родной (татарский) язык для обучающихся – татар школ с русским языком обучения</t>
  </si>
  <si>
    <t>Вахитовский район</t>
  </si>
  <si>
    <t>Муниципальное бюджетное общеобразовательное учреждение "Гимназия №3" Вахитовского района г.Казани"</t>
  </si>
  <si>
    <t>Сабирзянова</t>
  </si>
  <si>
    <t>Фарида</t>
  </si>
  <si>
    <t>Ильнаровна</t>
  </si>
  <si>
    <t>Ж</t>
  </si>
  <si>
    <t>20.12.2009</t>
  </si>
  <si>
    <t>призер</t>
  </si>
  <si>
    <t>нет</t>
  </si>
  <si>
    <t>Сабирзянова РушанияИншатовна</t>
  </si>
  <si>
    <t>20.10.2020</t>
  </si>
  <si>
    <t>s53n14291</t>
  </si>
  <si>
    <t>победитель</t>
  </si>
  <si>
    <t>Советский район</t>
  </si>
  <si>
    <t>Муниципальное бюджетное общеобразовательное учреждение "Средняя общеобразовательная школа №170 с углубленным изучением отдельных предметов" Ново-Савиновского района г. Казани"</t>
  </si>
  <si>
    <t>Камалиева</t>
  </si>
  <si>
    <t>Камиля</t>
  </si>
  <si>
    <t>Рамилевна</t>
  </si>
  <si>
    <t>04.08.2010</t>
  </si>
  <si>
    <t>Файзуллина РавияАгзамовна</t>
  </si>
  <si>
    <t>Ново-Савиновский район</t>
  </si>
  <si>
    <t>s53n14308</t>
  </si>
  <si>
    <t>Халиуллин</t>
  </si>
  <si>
    <t>Искандер</t>
  </si>
  <si>
    <t>Маратович</t>
  </si>
  <si>
    <t>М</t>
  </si>
  <si>
    <t>18.01.2011</t>
  </si>
  <si>
    <t>Шайхелмарданова ДиляРашитовна</t>
  </si>
  <si>
    <t>s53n14276</t>
  </si>
  <si>
    <t>Приволжский район</t>
  </si>
  <si>
    <t>Муниципальное бюджетное общеобразовательное учреждение "Гимназия №175" Советского района г.Казани</t>
  </si>
  <si>
    <t>Камалова</t>
  </si>
  <si>
    <t>Айсылу</t>
  </si>
  <si>
    <t>Айратовна</t>
  </si>
  <si>
    <t>24.09.2010</t>
  </si>
  <si>
    <t>Ахтямова ГульназМингалиевна</t>
  </si>
  <si>
    <t>s53n14289</t>
  </si>
  <si>
    <t>Муниципальное бюджетное общеобразовательное учреждение "Лицей № 159" Советского района г.Казани"</t>
  </si>
  <si>
    <t>Файзутдинов</t>
  </si>
  <si>
    <t>Хасан</t>
  </si>
  <si>
    <t>Русланович</t>
  </si>
  <si>
    <t>10.02.2010</t>
  </si>
  <si>
    <t>Аскарова ДжаухарияФаритовна</t>
  </si>
  <si>
    <t>s53n14311</t>
  </si>
  <si>
    <t>Муниципальное бюджетное общеобразовательное учреждение "Лицей №35 - образовательный центр "Галактика" Приволжского района города Казани"</t>
  </si>
  <si>
    <t>Сафина</t>
  </si>
  <si>
    <t>Ибрагимовна</t>
  </si>
  <si>
    <t>26.05.2010</t>
  </si>
  <si>
    <t>Сафина КадрияЮлдузовна</t>
  </si>
  <si>
    <t>s53n14273</t>
  </si>
  <si>
    <t>Московский район</t>
  </si>
  <si>
    <t>Муниципальное бюджетное общеобразовательное учреждение «Средняя общеобразовательная школа с углубленным изучением отдельных предметов №184 им.М.И.Махмутова»</t>
  </si>
  <si>
    <t>Валиева</t>
  </si>
  <si>
    <t>Диана</t>
  </si>
  <si>
    <t>Данилевна</t>
  </si>
  <si>
    <t>26.02.2010</t>
  </si>
  <si>
    <t>Зигангирова АлсуХалиловна</t>
  </si>
  <si>
    <t>s53n14284</t>
  </si>
  <si>
    <t>Муниципальное автономное общеобразовательное учреждение "Гимназия №37" Авиастроительного района г.Казани"</t>
  </si>
  <si>
    <t>Габидуллина</t>
  </si>
  <si>
    <t>Алсу</t>
  </si>
  <si>
    <t>Гулусовна</t>
  </si>
  <si>
    <t>02.03.2010</t>
  </si>
  <si>
    <t>Денисова ГелюсаРашидовна</t>
  </si>
  <si>
    <t>Авиастроительный район</t>
  </si>
  <si>
    <t>s53n14286</t>
  </si>
  <si>
    <t>Муниципальное бюджетное общеобразовательное учреждение "Многопрофильная полилингвальная гимназия №180" Советского района г. Казани"</t>
  </si>
  <si>
    <t>Шамсутдинова</t>
  </si>
  <si>
    <t>Самира</t>
  </si>
  <si>
    <t>Маратовна</t>
  </si>
  <si>
    <t>16.11.2010</t>
  </si>
  <si>
    <t>Фатыхова РузиляФоатовна</t>
  </si>
  <si>
    <t>s53n14279</t>
  </si>
  <si>
    <t>Егорова</t>
  </si>
  <si>
    <t>Ралина</t>
  </si>
  <si>
    <t>Олеговна</t>
  </si>
  <si>
    <t>08.10.2010</t>
  </si>
  <si>
    <t>s53n14303</t>
  </si>
  <si>
    <t>Муниципальное автономное общеобразовательное учреждение "Основная общеобразовательная школа №30" Ново-Савиновского района г.Казани"</t>
  </si>
  <si>
    <t>Бадретдинова</t>
  </si>
  <si>
    <t>Лина</t>
  </si>
  <si>
    <t>Руслановна</t>
  </si>
  <si>
    <t>25.11.2010</t>
  </si>
  <si>
    <t>Мардеева РумияСалиховна</t>
  </si>
  <si>
    <t>s53n14282</t>
  </si>
  <si>
    <t>Хадиев</t>
  </si>
  <si>
    <t>Аяз</t>
  </si>
  <si>
    <t>Камилевич</t>
  </si>
  <si>
    <t>09.09.2010</t>
  </si>
  <si>
    <t>s53n14293</t>
  </si>
  <si>
    <t>Муниципальное бюджетное общеобразовательное учреждение "Гимназия  №33" Авиастроительного района г.Казани"</t>
  </si>
  <si>
    <t>Гарипова</t>
  </si>
  <si>
    <t>Ильфатовна</t>
  </si>
  <si>
    <t>19.12.2009</t>
  </si>
  <si>
    <t>Абдрахманова ФагимаХайдаровна</t>
  </si>
  <si>
    <t>s53n14268</t>
  </si>
  <si>
    <t>Габдуллина</t>
  </si>
  <si>
    <t>Айдаровна</t>
  </si>
  <si>
    <t>29.12.2009</t>
  </si>
  <si>
    <t>s53n14285</t>
  </si>
  <si>
    <t>Фаттахова</t>
  </si>
  <si>
    <t>Алия</t>
  </si>
  <si>
    <t>Наилевна</t>
  </si>
  <si>
    <t>28.01.2010</t>
  </si>
  <si>
    <t>Ибрагимова НуранияМансуровна</t>
  </si>
  <si>
    <t>s53n14275</t>
  </si>
  <si>
    <t>участник</t>
  </si>
  <si>
    <t>Муниципальное бюджетное общеобразовательное учреждение "Средняя общеобразовательная школа № 82 с углубленным изучением отдельных предметов им.Р.Г.Хасановой"</t>
  </si>
  <si>
    <t>Шарифуллина</t>
  </si>
  <si>
    <t>Диляра</t>
  </si>
  <si>
    <t>30.12.2010</t>
  </si>
  <si>
    <t>Яковлева РозаАнатольевна</t>
  </si>
  <si>
    <t>s53n14280</t>
  </si>
  <si>
    <t>Муниципальное бюджетное общеобразовательное учреждение "Средняя общеобразовательная школа с углубленным изучением отдельных предметов №62" Авиастроительного района г.Казани"</t>
  </si>
  <si>
    <t>Шакиров</t>
  </si>
  <si>
    <t>Азамат</t>
  </si>
  <si>
    <t>Фаязович</t>
  </si>
  <si>
    <t>02.09.2010</t>
  </si>
  <si>
    <t>Ахмадиева ЭнджеЗакариевна</t>
  </si>
  <si>
    <t>s53n14316</t>
  </si>
  <si>
    <t>МБОУ "Политехнический лицей № 182"</t>
  </si>
  <si>
    <t>Нуриева</t>
  </si>
  <si>
    <t>Иделия</t>
  </si>
  <si>
    <t>Ильдаровна</t>
  </si>
  <si>
    <t>15.12.2009</t>
  </si>
  <si>
    <t>Гибадуллина ЭльвираАзхатовна</t>
  </si>
  <si>
    <t>Кировский район</t>
  </si>
  <si>
    <t>s53n14271</t>
  </si>
  <si>
    <t>Муниципальное бюджетное общеобразовательное учреждение "Средняя общеобразовательная школа №132 с углубленным изучением иностранных языков" Ново-Савиновского района г. Казани"</t>
  </si>
  <si>
    <t>Гильматдинов</t>
  </si>
  <si>
    <t>Ирекович</t>
  </si>
  <si>
    <t>29.07.2010</t>
  </si>
  <si>
    <t>Шарафиева МуслимаРавиловна</t>
  </si>
  <si>
    <t>s53n14287</t>
  </si>
  <si>
    <t>Гараева</t>
  </si>
  <si>
    <t>Малика</t>
  </si>
  <si>
    <t>Марселевна</t>
  </si>
  <si>
    <t>01.01.2010</t>
  </si>
  <si>
    <t>Ахметшина ЗиляВагизовна</t>
  </si>
  <si>
    <t>s53n14302</t>
  </si>
  <si>
    <t>05.06.2010</t>
  </si>
  <si>
    <t>s53n14283</t>
  </si>
  <si>
    <t>Муниципальное автономное общеобразовательное учреждение "Гимназия №19"</t>
  </si>
  <si>
    <t>Шаймарданова</t>
  </si>
  <si>
    <t>Айгуль</t>
  </si>
  <si>
    <t>22.09.2010</t>
  </si>
  <si>
    <t>Зинатуллина ЧулпанХабировна</t>
  </si>
  <si>
    <t>s53n14315</t>
  </si>
  <si>
    <t>Ахметова</t>
  </si>
  <si>
    <t>Расиховна</t>
  </si>
  <si>
    <t>13.10.2010</t>
  </si>
  <si>
    <t>s53n14263</t>
  </si>
  <si>
    <t>Ахтямова</t>
  </si>
  <si>
    <t>Рамина</t>
  </si>
  <si>
    <t>Рустемовна</t>
  </si>
  <si>
    <t>18.08.2010</t>
  </si>
  <si>
    <t>s53n14264</t>
  </si>
  <si>
    <t>Сунгатуллина</t>
  </si>
  <si>
    <t>19.07.2010</t>
  </si>
  <si>
    <t>s53n14274</t>
  </si>
  <si>
    <t>Муниципальное автономное общеобразовательное учреждение "Лицей №146 "Ресурс" Ново-Савиновского района г. Казани"</t>
  </si>
  <si>
    <t>Галимова</t>
  </si>
  <si>
    <t>Наргиза</t>
  </si>
  <si>
    <t>Булатовна</t>
  </si>
  <si>
    <t>08.07.2010</t>
  </si>
  <si>
    <t>Сайфутдинова ЧулпанДаниловна</t>
  </si>
  <si>
    <t>s53n14301</t>
  </si>
  <si>
    <t>Муниципальное бюджетное общеобразовательное учреждение "Гимназия№52"</t>
  </si>
  <si>
    <t>Зиннатуллина</t>
  </si>
  <si>
    <t>Зиля</t>
  </si>
  <si>
    <t>Рафаилевна</t>
  </si>
  <si>
    <t>12.02.2010</t>
  </si>
  <si>
    <t>Шафигуллина СиринаИльдусовна</t>
  </si>
  <si>
    <t>s53n14305</t>
  </si>
  <si>
    <t>Муниципальное бюджетное общеобразовательное учреждение "Гимназия №6"</t>
  </si>
  <si>
    <t>Каримова</t>
  </si>
  <si>
    <t>Амина</t>
  </si>
  <si>
    <t>Азатовна</t>
  </si>
  <si>
    <t>Гильманова ЭльмираХайдаровна</t>
  </si>
  <si>
    <t>s53n14309</t>
  </si>
  <si>
    <t>Шакирова</t>
  </si>
  <si>
    <t>Надира</t>
  </si>
  <si>
    <t>21.08.2010</t>
  </si>
  <si>
    <t>s53n14278</t>
  </si>
  <si>
    <t>Муниципальное бюджетное общеобразовательное учреждение "Средняя общеобразовательная школа № 171 с углубленным изучением отдельных предметов" Советского района г.Казани</t>
  </si>
  <si>
    <t>Хасанова</t>
  </si>
  <si>
    <t>Азалия</t>
  </si>
  <si>
    <t>Ирековна</t>
  </si>
  <si>
    <t>15.06.2010</t>
  </si>
  <si>
    <t>Гумарова ГалинаАлександровна</t>
  </si>
  <si>
    <t>s53n14313</t>
  </si>
  <si>
    <t>Муниципальное бюджетное общеобразовательное учреждение "Русско-татарская средняя общеобразовательная школа №129"</t>
  </si>
  <si>
    <t>Аделина</t>
  </si>
  <si>
    <t>28.07.2010</t>
  </si>
  <si>
    <t>Исмагилова РамзияТалгатовна</t>
  </si>
  <si>
    <t>s53n14295</t>
  </si>
  <si>
    <t>Закирова</t>
  </si>
  <si>
    <t>Адиля</t>
  </si>
  <si>
    <t>Ильнуровна</t>
  </si>
  <si>
    <t>05.11.2009</t>
  </si>
  <si>
    <t>s53n14304</t>
  </si>
  <si>
    <t>Муниципальное бюджетное общеобразовательное учреждение "Средняя общеобразовательная школа №73"</t>
  </si>
  <si>
    <t>Гиззатуллина</t>
  </si>
  <si>
    <t>Алина</t>
  </si>
  <si>
    <t>Фаридовна</t>
  </si>
  <si>
    <t>24.07.2010</t>
  </si>
  <si>
    <t>Арсланова АнисаДаулиевна</t>
  </si>
  <si>
    <t>s53n14269</t>
  </si>
  <si>
    <t>Муниципальное бюджетное общеобразовательное учреждение "Средняя общеобразовательная школа №70 с углубленным изучениемотдельных предметов" Кировского района г. Казани"</t>
  </si>
  <si>
    <t>Нурмиева</t>
  </si>
  <si>
    <t>28.01.1900</t>
  </si>
  <si>
    <t>Хафизова ГулияСаматовна</t>
  </si>
  <si>
    <t>s53n14272</t>
  </si>
  <si>
    <t>Муниципальное бюджетное общеобразовательное учреждение "Гимназия №96"</t>
  </si>
  <si>
    <t>Гайнуллина</t>
  </si>
  <si>
    <t>02.06.2010</t>
  </si>
  <si>
    <t>Мифтахутдинова АльфияЗахраповна</t>
  </si>
  <si>
    <t>s53n14300</t>
  </si>
  <si>
    <t>Муниципальное бюджетное общеобразовательное учреждение "Гимназия № 125" Советского района г.Казани"</t>
  </si>
  <si>
    <t>Галиуллина</t>
  </si>
  <si>
    <t>Витальевна</t>
  </si>
  <si>
    <t>13.12.2009</t>
  </si>
  <si>
    <t>Халилова ЭльмераШаммехаматовна</t>
  </si>
  <si>
    <t>s53n14267</t>
  </si>
  <si>
    <t>Ниязовна</t>
  </si>
  <si>
    <t>05.03.2010</t>
  </si>
  <si>
    <t>s53n14297</t>
  </si>
  <si>
    <t>Мухаметгалиева</t>
  </si>
  <si>
    <t>Саида</t>
  </si>
  <si>
    <t>03.01.2011</t>
  </si>
  <si>
    <t>Залялеева АлсуКотдусовна</t>
  </si>
  <si>
    <t>s53n14290</t>
  </si>
  <si>
    <t>Муниципальное бюджетное общеобразовательное учреждение "Средняя общеобразовательная русско-татарская школа № 161" Советского района г.Казани"</t>
  </si>
  <si>
    <t>Фаизова</t>
  </si>
  <si>
    <t>27.06.2010</t>
  </si>
  <si>
    <t>Девятеева АнисаАнваровна</t>
  </si>
  <si>
    <t>s53n14310</t>
  </si>
  <si>
    <t>Муниципальное бюджетное общеобразовательное учреждение "Средняя общеобразовательная школа № 54 с углубленным изучением отдельных предметов" Авиастроительного района г.Казани"</t>
  </si>
  <si>
    <t>Закирзянов</t>
  </si>
  <si>
    <t>Райнур</t>
  </si>
  <si>
    <t>Ильнарович</t>
  </si>
  <si>
    <t>06.10.2010</t>
  </si>
  <si>
    <t>Мубаракшина ЗухраМаксутовна</t>
  </si>
  <si>
    <t>s53n14270</t>
  </si>
  <si>
    <t>Муниципальное бюджетное общеобразовательное учреждение «Многопрофильный лицей №186 - "Перспектива" Приволжского района г. Казани</t>
  </si>
  <si>
    <t>Зарина</t>
  </si>
  <si>
    <t>Алмазовна</t>
  </si>
  <si>
    <t>07.10.2009</t>
  </si>
  <si>
    <t>Фазлыева АлсуФаритовна</t>
  </si>
  <si>
    <t>s53n14292</t>
  </si>
  <si>
    <t>Халимова</t>
  </si>
  <si>
    <t>Мадина</t>
  </si>
  <si>
    <t>23.03.2010</t>
  </si>
  <si>
    <t>s53n14294</t>
  </si>
  <si>
    <t>Муниципальное бюджетное общеобразовательное учреждение "Средняя общеобразовательная школа № 144 с углубленным изучением отдельных предметов" Советского района г.Казани"</t>
  </si>
  <si>
    <t>17.02.2010</t>
  </si>
  <si>
    <t>Курманова АйсылуШаукатовна</t>
  </si>
  <si>
    <t>s53n14265</t>
  </si>
  <si>
    <t>Валитова</t>
  </si>
  <si>
    <t>Венера</t>
  </si>
  <si>
    <t>14.05.2010</t>
  </si>
  <si>
    <t>Ибрагимова ЭнджеСалимовна</t>
  </si>
  <si>
    <t>s53n14266</t>
  </si>
  <si>
    <t>Муниципальное бюджетное общеобразовательное учреждение "Гимназия № 90" Советского района г.Казани"</t>
  </si>
  <si>
    <t>Хусайнов</t>
  </si>
  <si>
    <t>Карим</t>
  </si>
  <si>
    <t>04.10.2010</t>
  </si>
  <si>
    <t>Насипова ЛейлаРаисовна</t>
  </si>
  <si>
    <t>s53n14296</t>
  </si>
  <si>
    <t>Хафизова</t>
  </si>
  <si>
    <t>Жаннет</t>
  </si>
  <si>
    <t>Линаровна</t>
  </si>
  <si>
    <t>25.06.2010</t>
  </si>
  <si>
    <t>s53n14314</t>
  </si>
  <si>
    <t>Муниципальное бюджетное общеобразовательное учреждение "Средняя общеобразовательная русско-татарская школа №103" Ново-Савиновского района г. Казани"</t>
  </si>
  <si>
    <t>Бикинеев</t>
  </si>
  <si>
    <t>Амир</t>
  </si>
  <si>
    <t>Айратович</t>
  </si>
  <si>
    <t>16.06.2010</t>
  </si>
  <si>
    <t>Хайрутдинова АйгульХамитовна</t>
  </si>
  <si>
    <t>Родной (татарский) язык для обучающихся школ с родным языком обучения</t>
  </si>
  <si>
    <t>s53n14281</t>
  </si>
  <si>
    <t>Муниципальное автономное общеобразовательное учреждение "Лицей №121 имени Героя Советского Союза С.А.Ахтямова" Советского района г.Казани</t>
  </si>
  <si>
    <t>Исмагилов</t>
  </si>
  <si>
    <t>Алмазович</t>
  </si>
  <si>
    <t>18.06.2010</t>
  </si>
  <si>
    <t>Шигапова ЛюцияГосмановна</t>
  </si>
  <si>
    <t>s53n14306</t>
  </si>
  <si>
    <t>Муниципальное бюджетное общеобразовательное учреждение "Средняя общеобразовательная школа № 174" Советского района г.Казани"</t>
  </si>
  <si>
    <t>Шахиева</t>
  </si>
  <si>
    <t>Айзиля</t>
  </si>
  <si>
    <t>Гулькеева РазимяРахимулловна</t>
  </si>
  <si>
    <t>s53n14317</t>
  </si>
  <si>
    <t>Хасанов</t>
  </si>
  <si>
    <t>Зиннур</t>
  </si>
  <si>
    <t>Азатович</t>
  </si>
  <si>
    <t>22.12.2009</t>
  </si>
  <si>
    <t>s53n14312</t>
  </si>
  <si>
    <t>Муниципальное бюджетное общеобразовательное учреждение "Многопрофильная школа №181" Советского района г. Казани"</t>
  </si>
  <si>
    <t>Кадырова</t>
  </si>
  <si>
    <t>11.02.2010</t>
  </si>
  <si>
    <t>Насыбуллина АлсуИльдаровна</t>
  </si>
  <si>
    <t>s53n14307</t>
  </si>
  <si>
    <t>Муниципальное автономное общеобразовательное учреждение "Гимназия №141" Советского района г.Казани</t>
  </si>
  <si>
    <t>Шайдуллина</t>
  </si>
  <si>
    <t>31.10.2010</t>
  </si>
  <si>
    <t>Сунгатуллина РузиляФаизовна</t>
  </si>
  <si>
    <t>s53n14277</t>
  </si>
  <si>
    <t>Муниципальное бюджетное общеобразовательное учреждение "Лицей №83 - Центр образования"</t>
  </si>
  <si>
    <t>Аюпова</t>
  </si>
  <si>
    <t>Кадрия</t>
  </si>
  <si>
    <t>Ринатовна</t>
  </si>
  <si>
    <t>25.10.2010</t>
  </si>
  <si>
    <t>Сафина ГульназВасиловна</t>
  </si>
  <si>
    <t>s53n14299</t>
  </si>
  <si>
    <t>Мифтахова</t>
  </si>
  <si>
    <t>Асылъяр</t>
  </si>
  <si>
    <t>Рушановна</t>
  </si>
  <si>
    <t>05.05.2010</t>
  </si>
  <si>
    <t>s53n14298</t>
  </si>
  <si>
    <t>Миннуллина</t>
  </si>
  <si>
    <t>Рифатовна</t>
  </si>
  <si>
    <t>20.08.2009</t>
  </si>
  <si>
    <t>Ахметгалиева АлсуАсхадулловна</t>
  </si>
  <si>
    <t>s53n14340</t>
  </si>
  <si>
    <t>Мухетдинов</t>
  </si>
  <si>
    <t>Марсель</t>
  </si>
  <si>
    <t>Радисович</t>
  </si>
  <si>
    <t>18.09.0200</t>
  </si>
  <si>
    <t>да</t>
  </si>
  <si>
    <t>Хакимова МадинаСагидулловна</t>
  </si>
  <si>
    <t>s53n14352</t>
  </si>
  <si>
    <t>Шагиахметова</t>
  </si>
  <si>
    <t>Камила</t>
  </si>
  <si>
    <t>Ленаровна</t>
  </si>
  <si>
    <t>20.02.2009</t>
  </si>
  <si>
    <t>s53n14369</t>
  </si>
  <si>
    <t>Ямбаева</t>
  </si>
  <si>
    <t>Асель</t>
  </si>
  <si>
    <t>Рафаэлевна</t>
  </si>
  <si>
    <t>14.11.2009</t>
  </si>
  <si>
    <t>Фахрутдинова АленаРишатовна</t>
  </si>
  <si>
    <t>s53n14373</t>
  </si>
  <si>
    <t>Эмилия</t>
  </si>
  <si>
    <t>14.07.2009</t>
  </si>
  <si>
    <t>s53n14401</t>
  </si>
  <si>
    <t>Муниципальное бюджетное общеобразовательное учреждение "Средняя общеобразовательная школа №98 (татарско-русская)"</t>
  </si>
  <si>
    <t>Калимуллин</t>
  </si>
  <si>
    <t>Динар</t>
  </si>
  <si>
    <t>Ильшатович</t>
  </si>
  <si>
    <t>04.06.2009</t>
  </si>
  <si>
    <t>Игтисамова ЛандышИльгизаровна</t>
  </si>
  <si>
    <t>s53n14360</t>
  </si>
  <si>
    <t>Хабриева</t>
  </si>
  <si>
    <t>Камилла</t>
  </si>
  <si>
    <t>Данияровна</t>
  </si>
  <si>
    <t>03.02.2009</t>
  </si>
  <si>
    <t>Хайрутдинова ЛюзияНазифовна</t>
  </si>
  <si>
    <t>s53n14396</t>
  </si>
  <si>
    <t>Зигангараева</t>
  </si>
  <si>
    <t>Зифа</t>
  </si>
  <si>
    <t>11.08.2009</t>
  </si>
  <si>
    <t>s53n14349</t>
  </si>
  <si>
    <t>Бикбулатова</t>
  </si>
  <si>
    <t>Айнуровна</t>
  </si>
  <si>
    <t>21.04.2009</t>
  </si>
  <si>
    <t>s53n14356</t>
  </si>
  <si>
    <t>Муниципальное бюджетное общеобразовательное учреждение "Средняя общеобразовательная школа №69"</t>
  </si>
  <si>
    <t>Фахрутдинов</t>
  </si>
  <si>
    <t>Рамисовна</t>
  </si>
  <si>
    <t>31.10.2009</t>
  </si>
  <si>
    <t>Борисова РиммаВладимировна</t>
  </si>
  <si>
    <t>s53n14346</t>
  </si>
  <si>
    <t>Муниципальное бюджетное общеобразовательное учреждение "Гимназия №155 с татарским языком обучения" Ново-Савиновского района г. Казани"</t>
  </si>
  <si>
    <t>Галиева</t>
  </si>
  <si>
    <t>16.07.2009</t>
  </si>
  <si>
    <t>Назипова ГульнараСабирзяновна</t>
  </si>
  <si>
    <t>s53n14376</t>
  </si>
  <si>
    <t>Альманова</t>
  </si>
  <si>
    <t>Лия</t>
  </si>
  <si>
    <t>08.07.2009</t>
  </si>
  <si>
    <t>s53n14320</t>
  </si>
  <si>
    <t>Садыкова</t>
  </si>
  <si>
    <t>28.09.2009</t>
  </si>
  <si>
    <t>s53n14394</t>
  </si>
  <si>
    <t>Муниципальное бюджетное общеобразовательное учреждение "Средняя общеобразовательная школа № 169" Советского района г.Казани"</t>
  </si>
  <si>
    <t>Саликиева</t>
  </si>
  <si>
    <t>23.03.2009</t>
  </si>
  <si>
    <t>Ахметзянова ИльвираШамилевна</t>
  </si>
  <si>
    <t>s53n14344</t>
  </si>
  <si>
    <t>Муниципальное бюджетное общеобразовательное учреждение "Гимназия №14" Авиастроительного района г.Казани"</t>
  </si>
  <si>
    <t>Ильязова</t>
  </si>
  <si>
    <t>28.02.2009</t>
  </si>
  <si>
    <t>Шайхутдинова ЗульфияАдгамовна</t>
  </si>
  <si>
    <t>s53n14336</t>
  </si>
  <si>
    <t>12.06.2009</t>
  </si>
  <si>
    <t>s53n14372</t>
  </si>
  <si>
    <t>Гайфуллина</t>
  </si>
  <si>
    <t>06.09.2009</t>
  </si>
  <si>
    <t>s53n14400</t>
  </si>
  <si>
    <t>Муниципальное бюджетное общеобразовательное учреждение «Гимназия № 183» Советского района г.Казани</t>
  </si>
  <si>
    <t>Валеев</t>
  </si>
  <si>
    <t>Камиль</t>
  </si>
  <si>
    <t>Ядгарович</t>
  </si>
  <si>
    <t>05.10.2009</t>
  </si>
  <si>
    <t>Ибрагимова ЛилияРашитовна</t>
  </si>
  <si>
    <t>s53n14322</t>
  </si>
  <si>
    <t>Салахутдинова</t>
  </si>
  <si>
    <t>05.02.2009</t>
  </si>
  <si>
    <t>s53n14395</t>
  </si>
  <si>
    <t>Диля</t>
  </si>
  <si>
    <t>26.10.2008</t>
  </si>
  <si>
    <t>Шакирова РасулаГабделвалиевна</t>
  </si>
  <si>
    <t>s53n14326</t>
  </si>
  <si>
    <t>Ильшатовна</t>
  </si>
  <si>
    <t>07.07.2009</t>
  </si>
  <si>
    <t>s53n14371</t>
  </si>
  <si>
    <t>Гайнутдинов</t>
  </si>
  <si>
    <t>Тимерхан</t>
  </si>
  <si>
    <t>08.03.2009</t>
  </si>
  <si>
    <t>s53n14375</t>
  </si>
  <si>
    <t>Муниципальное бюджетное общеобразовательное учреждение "Гимназия №179 - центр образования" Ново-Савиновского района г.Казани"</t>
  </si>
  <si>
    <t>Галимуллина</t>
  </si>
  <si>
    <t>Эльмира</t>
  </si>
  <si>
    <t>Ришатовна</t>
  </si>
  <si>
    <t>16.05.2009</t>
  </si>
  <si>
    <t>Габдеева ФаридаРафаэлевна</t>
  </si>
  <si>
    <t>s53n14323</t>
  </si>
  <si>
    <t>Насыбуллина</t>
  </si>
  <si>
    <t>29.03.2009</t>
  </si>
  <si>
    <t>Габдрахманова ДинаГиматдиновна</t>
  </si>
  <si>
    <t>s53n14363</t>
  </si>
  <si>
    <t>Муниципальное бюджетное общеобразовательное учреждение "Средняя общеобразовательная школа №167 с углубленным изучением отдельных предметов" Советского района г. Казани</t>
  </si>
  <si>
    <t>Махмутова</t>
  </si>
  <si>
    <t>01.08.2009</t>
  </si>
  <si>
    <t>Камалова ФаягульЗуфаровна</t>
  </si>
  <si>
    <t>s53n14364</t>
  </si>
  <si>
    <t>Каримуллина</t>
  </si>
  <si>
    <t>Исламия</t>
  </si>
  <si>
    <t>Разиловна</t>
  </si>
  <si>
    <t>14.08.2009</t>
  </si>
  <si>
    <t>Миннуллина АйгульИльдусовна</t>
  </si>
  <si>
    <t>s53n14386</t>
  </si>
  <si>
    <t>Муниципальное бюджетное общеобразовательное учреждение "Гимназия № 8 -Центр образования" Советского района г. Казани"</t>
  </si>
  <si>
    <t>Шарафутдинов</t>
  </si>
  <si>
    <t>Шамиль</t>
  </si>
  <si>
    <t>Радикович</t>
  </si>
  <si>
    <t>28.12.2008</t>
  </si>
  <si>
    <t>Айзатуллова АльфияМунировна</t>
  </si>
  <si>
    <t>s53n14399</t>
  </si>
  <si>
    <t>Габделганеева</t>
  </si>
  <si>
    <t>21.07.2009</t>
  </si>
  <si>
    <t>s53n14327</t>
  </si>
  <si>
    <t>Лилия</t>
  </si>
  <si>
    <t>27.08.2009</t>
  </si>
  <si>
    <t>s53n14339</t>
  </si>
  <si>
    <t>Амира</t>
  </si>
  <si>
    <t>13.01.2009</t>
  </si>
  <si>
    <t>Агмалетдинова РозаНиколаевна</t>
  </si>
  <si>
    <t>s53n14333</t>
  </si>
  <si>
    <t>Валиуллина</t>
  </si>
  <si>
    <t>Ильназовна</t>
  </si>
  <si>
    <t>16.06.2009</t>
  </si>
  <si>
    <t>s53n14354</t>
  </si>
  <si>
    <t>Муртазин</t>
  </si>
  <si>
    <t>Мурат</t>
  </si>
  <si>
    <t>Шаукатович</t>
  </si>
  <si>
    <t>19.03.2009</t>
  </si>
  <si>
    <t>s53n14361</t>
  </si>
  <si>
    <t>Насибуллина</t>
  </si>
  <si>
    <t>Марьян</t>
  </si>
  <si>
    <t>07.05.2009</t>
  </si>
  <si>
    <t>Галиева АлсуИльгизовна</t>
  </si>
  <si>
    <t>s53n14362</t>
  </si>
  <si>
    <t>Муниципальное бюджетное общеобразователье учреждение "Многопрофильный лицей №187"</t>
  </si>
  <si>
    <t>Шамсиев</t>
  </si>
  <si>
    <t>Фирузович</t>
  </si>
  <si>
    <t>26.11.2009</t>
  </si>
  <si>
    <t>Нугманова ДилараРашитовна</t>
  </si>
  <si>
    <t>s53n14370</t>
  </si>
  <si>
    <t>Гимадеева</t>
  </si>
  <si>
    <t>Гульназ</t>
  </si>
  <si>
    <t>Фанисовна</t>
  </si>
  <si>
    <t>12.03.2009</t>
  </si>
  <si>
    <t>Шаяхметова ВенераМиннебаевна</t>
  </si>
  <si>
    <t>s53n14382</t>
  </si>
  <si>
    <t>Муртазина</t>
  </si>
  <si>
    <t>21.12.2009</t>
  </si>
  <si>
    <t>Гилязова ГульнараФаиловна</t>
  </si>
  <si>
    <t>s53n14341</t>
  </si>
  <si>
    <t>Муниципальное автономное общеобразовательное учреждение - "лицей-интернат № 2" Московского района города Казани"</t>
  </si>
  <si>
    <t>Мухаметов</t>
  </si>
  <si>
    <t>Керим</t>
  </si>
  <si>
    <t>Ильдарович</t>
  </si>
  <si>
    <t>18.10.2008</t>
  </si>
  <si>
    <t>Каримова РузияГабдулловна</t>
  </si>
  <si>
    <t>s53n14342</t>
  </si>
  <si>
    <t>Латыпова</t>
  </si>
  <si>
    <t>03.07.2009</t>
  </si>
  <si>
    <t>s53n14338</t>
  </si>
  <si>
    <t>Валеева</t>
  </si>
  <si>
    <t>11.06.2009</t>
  </si>
  <si>
    <t>s53n14357</t>
  </si>
  <si>
    <t>МБОУ"Многопрофильный лицей №185"</t>
  </si>
  <si>
    <t>Рахматуллина</t>
  </si>
  <si>
    <t>28.11.2009</t>
  </si>
  <si>
    <t>Минемуллин РишатРашитович</t>
  </si>
  <si>
    <t>s53n14365</t>
  </si>
  <si>
    <t>Абдрахманова</t>
  </si>
  <si>
    <t>27.01.2010</t>
  </si>
  <si>
    <t>Салихзянова ИльмираЛукмановна</t>
  </si>
  <si>
    <t>s53n14318</t>
  </si>
  <si>
    <t>Муниципальное бюджетное общеобразовательное учреждение "Средняя общеобразовательная татарско-русская школа № 34 " Московского района г.Казани"</t>
  </si>
  <si>
    <t>Алзира</t>
  </si>
  <si>
    <t>Рафиковна</t>
  </si>
  <si>
    <t>03.03.2009</t>
  </si>
  <si>
    <t>Гимадеева НурияРашидовна</t>
  </si>
  <si>
    <t>s53n14324</t>
  </si>
  <si>
    <t>Кильдеева</t>
  </si>
  <si>
    <t>Мансуровна</t>
  </si>
  <si>
    <t>06.11.2009</t>
  </si>
  <si>
    <t>s53n14387</t>
  </si>
  <si>
    <t>Мухаметзянова</t>
  </si>
  <si>
    <t>Элина</t>
  </si>
  <si>
    <t>Альбертовна</t>
  </si>
  <si>
    <t>23.08.2009</t>
  </si>
  <si>
    <t>Хафизова ГюзельРахмизяновна</t>
  </si>
  <si>
    <t>s53n14390</t>
  </si>
  <si>
    <t>Ахметов</t>
  </si>
  <si>
    <t>Ислам</t>
  </si>
  <si>
    <t>Илдарович</t>
  </si>
  <si>
    <t>Бикмухаметова Лейля Зульфатовна</t>
  </si>
  <si>
    <t>s53n14321</t>
  </si>
  <si>
    <t>Нурия</t>
  </si>
  <si>
    <t>26.07.2009</t>
  </si>
  <si>
    <t>s53n14325</t>
  </si>
  <si>
    <t>22.01.2009</t>
  </si>
  <si>
    <t>s53n14328</t>
  </si>
  <si>
    <t>Сиразетдинова</t>
  </si>
  <si>
    <t>Зуфаровна</t>
  </si>
  <si>
    <t>17.06.2009</t>
  </si>
  <si>
    <t>Сафиуллина ГульфияРауфовна</t>
  </si>
  <si>
    <t>s53n14345</t>
  </si>
  <si>
    <t>Хакимуллина</t>
  </si>
  <si>
    <t>Азиза</t>
  </si>
  <si>
    <t>08.09.2009</t>
  </si>
  <si>
    <t>s53n14368</t>
  </si>
  <si>
    <t>Муниципальное автономное общеобразовательное учреждение Средняя общеобразовательная школа-интернат "Специализированный олимпиадно-научный центр "СОлНЦе"</t>
  </si>
  <si>
    <t>Айдарович</t>
  </si>
  <si>
    <t>06.03.2009</t>
  </si>
  <si>
    <t>Гараева Лейсян Фаритовна</t>
  </si>
  <si>
    <t>s53n16715</t>
  </si>
  <si>
    <t>Гарифуллина</t>
  </si>
  <si>
    <t>30.04.2009</t>
  </si>
  <si>
    <t>Назипова ЭльвинаРифатовна</t>
  </si>
  <si>
    <t>s53n14329</t>
  </si>
  <si>
    <t>Гилязова</t>
  </si>
  <si>
    <t>01.05.2009</t>
  </si>
  <si>
    <t>s53n14331</t>
  </si>
  <si>
    <t>Муниципальное автономное общеобразовательное учреждение "Гимназия № 139"</t>
  </si>
  <si>
    <t>13.12.2008</t>
  </si>
  <si>
    <t>Касымова ГульназРишатовна</t>
  </si>
  <si>
    <t>s53n14377</t>
  </si>
  <si>
    <t>Гильмутдинова</t>
  </si>
  <si>
    <t>Ильфаровна</t>
  </si>
  <si>
    <t>07.06.2009</t>
  </si>
  <si>
    <t>s53n14330</t>
  </si>
  <si>
    <t>Гафиятуллин</t>
  </si>
  <si>
    <t>Булат</t>
  </si>
  <si>
    <t>Наилевич</t>
  </si>
  <si>
    <t>s53n14380</t>
  </si>
  <si>
    <t>Даминова</t>
  </si>
  <si>
    <t>Аниса</t>
  </si>
  <si>
    <t>Расимовна</t>
  </si>
  <si>
    <t>s53n14358</t>
  </si>
  <si>
    <t>Залялиева</t>
  </si>
  <si>
    <t>Замира</t>
  </si>
  <si>
    <t>25.09.2009</t>
  </si>
  <si>
    <t>s53n14359</t>
  </si>
  <si>
    <t>Ахмадуллин</t>
  </si>
  <si>
    <t>Инсаф</t>
  </si>
  <si>
    <t>Рамисович</t>
  </si>
  <si>
    <t>20.03.2009</t>
  </si>
  <si>
    <t>s53n14355</t>
  </si>
  <si>
    <t>Насыров</t>
  </si>
  <si>
    <t>Тамерлан</t>
  </si>
  <si>
    <t>Анварович</t>
  </si>
  <si>
    <t>19.06.2009</t>
  </si>
  <si>
    <t>s53n14391</t>
  </si>
  <si>
    <t>Самир</t>
  </si>
  <si>
    <t>Одилович</t>
  </si>
  <si>
    <t>м</t>
  </si>
  <si>
    <t>Гайсарова Нурия Илнуровна</t>
  </si>
  <si>
    <t>МБОУ "Гимназия № 52"</t>
  </si>
  <si>
    <t>s53n14406</t>
  </si>
  <si>
    <t>Муниципальное бюджетное общеобразовательное учреждение "Средняя общеобразовательная татарско-русская школа № 80 с углубленным изучением отдельных предметов"</t>
  </si>
  <si>
    <t>Ибрагимов</t>
  </si>
  <si>
    <t>Руслан</t>
  </si>
  <si>
    <t>Тимурович</t>
  </si>
  <si>
    <t>01.09.2009</t>
  </si>
  <si>
    <t>Сабирова ЛяйляГумеровна</t>
  </si>
  <si>
    <t>s53n14384</t>
  </si>
  <si>
    <t>Яркаев</t>
  </si>
  <si>
    <t>Ирхан</t>
  </si>
  <si>
    <t>Эльнарович</t>
  </si>
  <si>
    <t>Валиуллина РамзияХашимовна</t>
  </si>
  <si>
    <t>s53n14351</t>
  </si>
  <si>
    <t>Шарафеева</t>
  </si>
  <si>
    <t>Эсмира</t>
  </si>
  <si>
    <t>19.04.2009</t>
  </si>
  <si>
    <t>s53n14398</t>
  </si>
  <si>
    <t>Куляев</t>
  </si>
  <si>
    <t>Амирхан</t>
  </si>
  <si>
    <t>20.09.2009</t>
  </si>
  <si>
    <t>s53n14337</t>
  </si>
  <si>
    <t>Хайрисламова</t>
  </si>
  <si>
    <t>Альфритовна</t>
  </si>
  <si>
    <t>22.03.2009</t>
  </si>
  <si>
    <t>Шакирова РезедаНурисламовна</t>
  </si>
  <si>
    <t>s53n14347</t>
  </si>
  <si>
    <t>Гаффарова</t>
  </si>
  <si>
    <t>Дина</t>
  </si>
  <si>
    <t>Ильгамовна</t>
  </si>
  <si>
    <t>31.12.2008</t>
  </si>
  <si>
    <t>s53n14381</t>
  </si>
  <si>
    <t>Муниципальное бюджетное общеобразовательное учреждение "Лицей №177" Ново-Савиновского района г. Казани"</t>
  </si>
  <si>
    <t>Шагивалеева</t>
  </si>
  <si>
    <t>15.05.2009</t>
  </si>
  <si>
    <t>Исхакова ЛилияШаукатовна</t>
  </si>
  <si>
    <t>s53n14397</t>
  </si>
  <si>
    <t>Давлетшина</t>
  </si>
  <si>
    <t>Раиля</t>
  </si>
  <si>
    <t>Илдусовна</t>
  </si>
  <si>
    <t>12.07.2009</t>
  </si>
  <si>
    <t>s53n14383</t>
  </si>
  <si>
    <t>Миндубаев</t>
  </si>
  <si>
    <t>Расул</t>
  </si>
  <si>
    <t>Ленарович</t>
  </si>
  <si>
    <t>15.08.2009</t>
  </si>
  <si>
    <t>Низамиева ЛилияНазимовна</t>
  </si>
  <si>
    <t>s53n14389</t>
  </si>
  <si>
    <t>Закиров</t>
  </si>
  <si>
    <t>10.11.2009</t>
  </si>
  <si>
    <t>Бикмухаметова ЛейляЗульфатовна</t>
  </si>
  <si>
    <t>s53n14332</t>
  </si>
  <si>
    <t>Зинятуллина</t>
  </si>
  <si>
    <t>Рамелевна</t>
  </si>
  <si>
    <t>Ибраева ЛейсанРасиховна</t>
  </si>
  <si>
    <t>s53n14334</t>
  </si>
  <si>
    <t>Аллямов</t>
  </si>
  <si>
    <t>Данияр</t>
  </si>
  <si>
    <t>25.02.2009</t>
  </si>
  <si>
    <t>Хальфина ВенераРафкатовна</t>
  </si>
  <si>
    <t>s53n14319</t>
  </si>
  <si>
    <t>Галяутдинов</t>
  </si>
  <si>
    <t>04.03.2009</t>
  </si>
  <si>
    <t>s53n14378</t>
  </si>
  <si>
    <t>Сабиров</t>
  </si>
  <si>
    <t>Вильдан</t>
  </si>
  <si>
    <t>Фанисович</t>
  </si>
  <si>
    <t>03.09.2009</t>
  </si>
  <si>
    <t>Габдуллина ФлераАфызаловна</t>
  </si>
  <si>
    <t>s53n14393</t>
  </si>
  <si>
    <t>Муниципальное бюджетное общеобразовательное учреждение "Татарско-русская средняя общеобразовательная школа №68 с углубленным изучением отдельных предметов"</t>
  </si>
  <si>
    <t>Бахриддинова</t>
  </si>
  <si>
    <t>Асал</t>
  </si>
  <si>
    <t>Асриддиновна</t>
  </si>
  <si>
    <t>Назмутдинова ГульназТахировна</t>
  </si>
  <si>
    <t>s53n14374</t>
  </si>
  <si>
    <t>Муниципальное бюджетное общеобразовательное учреждение "Лицей №26 им. М.Джалиля" Авиастроительного района г.Казани"</t>
  </si>
  <si>
    <t>Галявиева</t>
  </si>
  <si>
    <t>29.09.2008</t>
  </si>
  <si>
    <t>Камалеева ЗолфияМиннуровна</t>
  </si>
  <si>
    <t>s53n14413</t>
  </si>
  <si>
    <t>Муниципальное бюджетное общеобразовательное учреждение "Средняя общеобразовательная школа №137 с углубленным изучением отдельных предметов"Кировского района г.Казани"</t>
  </si>
  <si>
    <t>Хамидуллина</t>
  </si>
  <si>
    <t>Дамировна</t>
  </si>
  <si>
    <t>10.07.2008</t>
  </si>
  <si>
    <t>Сафина ГульнараФаргатовна</t>
  </si>
  <si>
    <t>s53n14457</t>
  </si>
  <si>
    <t>Галиахметова</t>
  </si>
  <si>
    <t>Ильхамовна</t>
  </si>
  <si>
    <t>30.06.2008</t>
  </si>
  <si>
    <t>Галаветдинова ГюзелияХамитовна</t>
  </si>
  <si>
    <t>s53n14411</t>
  </si>
  <si>
    <t>Гарифзянова</t>
  </si>
  <si>
    <t>Разиля</t>
  </si>
  <si>
    <t>05.07.2008</t>
  </si>
  <si>
    <t>s53n14415</t>
  </si>
  <si>
    <t>Хисамиева</t>
  </si>
  <si>
    <t>12.07.2008</t>
  </si>
  <si>
    <t>s53n14459</t>
  </si>
  <si>
    <t>Усманова</t>
  </si>
  <si>
    <t>Лейля</t>
  </si>
  <si>
    <t>30.07.2008</t>
  </si>
  <si>
    <t>s53n14487</t>
  </si>
  <si>
    <t>Газимова</t>
  </si>
  <si>
    <t>Ясмина</t>
  </si>
  <si>
    <t>Хадеева ИльгияИлдусовна</t>
  </si>
  <si>
    <t>s53n14441</t>
  </si>
  <si>
    <t>Абдрахимова</t>
  </si>
  <si>
    <t>Эвилина</t>
  </si>
  <si>
    <t>29.08.2008</t>
  </si>
  <si>
    <t>Махмутова ФаридаГусмановна</t>
  </si>
  <si>
    <t>s53n14408</t>
  </si>
  <si>
    <t>Файзуллина</t>
  </si>
  <si>
    <t>s53n14432</t>
  </si>
  <si>
    <t>Маннапов</t>
  </si>
  <si>
    <t>Рушанович</t>
  </si>
  <si>
    <t>03.06.2008</t>
  </si>
  <si>
    <t>Шакирова РаушанияГалаутдиновна</t>
  </si>
  <si>
    <t>s53n14448</t>
  </si>
  <si>
    <t>Бадретдинов</t>
  </si>
  <si>
    <t>Муса</t>
  </si>
  <si>
    <t>29.01.2008</t>
  </si>
  <si>
    <t>Бадретдинова НазлыгульМасхутовна</t>
  </si>
  <si>
    <t>s53n14409</t>
  </si>
  <si>
    <t>Муниципальное бюджетное общеобразовательное учреждение "Средняя общеобразовательная школа №89 с углубленным изучением отдельных предметов" Ново-Савиновского района г. Казани"</t>
  </si>
  <si>
    <t>Альфина</t>
  </si>
  <si>
    <t>09.09.2008</t>
  </si>
  <si>
    <t>Хусниева АлсуСагитовна</t>
  </si>
  <si>
    <t>s53n14486</t>
  </si>
  <si>
    <t>Скворцова</t>
  </si>
  <si>
    <t>Сафия</t>
  </si>
  <si>
    <t>Алексеевна</t>
  </si>
  <si>
    <t>26.04.2008</t>
  </si>
  <si>
    <t>s53n14430</t>
  </si>
  <si>
    <t>Галимзянова</t>
  </si>
  <si>
    <t>Энже</t>
  </si>
  <si>
    <t>29.02.2008</t>
  </si>
  <si>
    <t>Гарапшина ЛилияАльбертовна</t>
  </si>
  <si>
    <t>s53n14412</t>
  </si>
  <si>
    <t>Хаертдинова</t>
  </si>
  <si>
    <t>12.09.2008</t>
  </si>
  <si>
    <t>Мингалиева ГульназРавильевна</t>
  </si>
  <si>
    <t>s53n14434</t>
  </si>
  <si>
    <t>Хусаенов</t>
  </si>
  <si>
    <t>Нурдан</t>
  </si>
  <si>
    <t>14.06.2008</t>
  </si>
  <si>
    <t>Ханнанова МиляушаХатиповна</t>
  </si>
  <si>
    <t>s53n14436</t>
  </si>
  <si>
    <t>Муниципальное бюджетное общеобразовательное учреждение "Русско-татарская средняя общеобразовательная школа №81 с углубленным изучением отдельных предметов имени В.А.Григорьева"</t>
  </si>
  <si>
    <t>Гутупов</t>
  </si>
  <si>
    <t>Ильяс</t>
  </si>
  <si>
    <t>29.12.2008</t>
  </si>
  <si>
    <t>Сафиуллина ГульфияМинехаковна</t>
  </si>
  <si>
    <t>s53n14444</t>
  </si>
  <si>
    <t>Габитова</t>
  </si>
  <si>
    <t>Эльмаровна</t>
  </si>
  <si>
    <t>13.10.2008</t>
  </si>
  <si>
    <t>s53n14470</t>
  </si>
  <si>
    <t>Гатауллина</t>
  </si>
  <si>
    <t>Эльвина</t>
  </si>
  <si>
    <t>19.11.2008</t>
  </si>
  <si>
    <t>Закирова АльмираХанафиевна</t>
  </si>
  <si>
    <t>s53n14492</t>
  </si>
  <si>
    <t>Гайфутдинова</t>
  </si>
  <si>
    <t>23.09.2008</t>
  </si>
  <si>
    <t>s53n14410</t>
  </si>
  <si>
    <t>Яруллина</t>
  </si>
  <si>
    <t>Раилевна</t>
  </si>
  <si>
    <t>s53n14463</t>
  </si>
  <si>
    <t>05.01.2008</t>
  </si>
  <si>
    <t>Шарапова ЛилияКаюмовна</t>
  </si>
  <si>
    <t>s53n14433</t>
  </si>
  <si>
    <t>Гасимова</t>
  </si>
  <si>
    <t>Сириновна</t>
  </si>
  <si>
    <t>14.07.2008</t>
  </si>
  <si>
    <t>s53n14443</t>
  </si>
  <si>
    <t>Муниципальное бюджетное общеобразовательное учреждение "Гимназия №7 имени Героя России А.В.Козина" Ново-Савиновского района г. Казани"</t>
  </si>
  <si>
    <t>Хабибуллина</t>
  </si>
  <si>
    <t>Камилевна</t>
  </si>
  <si>
    <t>06.02.2008</t>
  </si>
  <si>
    <t>Набиуллина ТаслимаГиниятовна</t>
  </si>
  <si>
    <t>s53n14453</t>
  </si>
  <si>
    <t>Аухадиева</t>
  </si>
  <si>
    <t>Фидаилевна</t>
  </si>
  <si>
    <t>26.11.2008</t>
  </si>
  <si>
    <t>Хабибуллина КлараАльбертовна</t>
  </si>
  <si>
    <t>s53n14466</t>
  </si>
  <si>
    <t>Марданшина</t>
  </si>
  <si>
    <t>06.08.2008</t>
  </si>
  <si>
    <t>Ахметзянова ГульсуМагсумовна</t>
  </si>
  <si>
    <t>s53n14476</t>
  </si>
  <si>
    <t>Залялеева</t>
  </si>
  <si>
    <t>Ильгизовна</t>
  </si>
  <si>
    <t>23.02.2008</t>
  </si>
  <si>
    <t>s53n14421</t>
  </si>
  <si>
    <t>Государственное автономное общеобразовательное учреждение "Полилингвальный комплекс "Адымнар - путь к знаниям и согласию" г. Казани"</t>
  </si>
  <si>
    <t>Мустаева</t>
  </si>
  <si>
    <t>31.03.2008</t>
  </si>
  <si>
    <t>Хуснутдинова РаиляНурутдиновна</t>
  </si>
  <si>
    <t>s53n14423</t>
  </si>
  <si>
    <t>Мубаракзянова</t>
  </si>
  <si>
    <t>Аделя</t>
  </si>
  <si>
    <t>Рафисовна</t>
  </si>
  <si>
    <t>13.12.2007</t>
  </si>
  <si>
    <t>s53n14450</t>
  </si>
  <si>
    <t>Ильшатовн</t>
  </si>
  <si>
    <t>Габдулина АльмираФердинантовна</t>
  </si>
  <si>
    <t>s53n14468</t>
  </si>
  <si>
    <t>Насырова</t>
  </si>
  <si>
    <t>07.07.2008</t>
  </si>
  <si>
    <t>s53n14484</t>
  </si>
  <si>
    <t>Давлетов</t>
  </si>
  <si>
    <t>Ранасович</t>
  </si>
  <si>
    <t>s53n14419</t>
  </si>
  <si>
    <t>Марсовна</t>
  </si>
  <si>
    <t>21.02.2008</t>
  </si>
  <si>
    <t>Валиуллова ЛилияХамбаловна</t>
  </si>
  <si>
    <t>s53n14426</t>
  </si>
  <si>
    <t>Муниципальное автономное общеобразовательное учреждение "Средняя общеобразовательная школа №39 с углубленным изучением английского языка"</t>
  </si>
  <si>
    <t>Халиуллина</t>
  </si>
  <si>
    <t>27.06.2008</t>
  </si>
  <si>
    <t>Салихова СуюмбикаМидхатовна</t>
  </si>
  <si>
    <t>s53n14454</t>
  </si>
  <si>
    <t>13.05.2008</t>
  </si>
  <si>
    <t>s53n14456</t>
  </si>
  <si>
    <t>Ранжитович</t>
  </si>
  <si>
    <t>09.01.2008</t>
  </si>
  <si>
    <t>s53n14420</t>
  </si>
  <si>
    <t>01.07.2008</t>
  </si>
  <si>
    <t>s53n14427</t>
  </si>
  <si>
    <t>Залялиев</t>
  </si>
  <si>
    <t>Разиль</t>
  </si>
  <si>
    <t>28.08.2008</t>
  </si>
  <si>
    <t>s53n14473</t>
  </si>
  <si>
    <t>Бочкарева</t>
  </si>
  <si>
    <t>Лиана</t>
  </si>
  <si>
    <t>Александровна</t>
  </si>
  <si>
    <t>26.02.2008</t>
  </si>
  <si>
    <t>s53n14491</t>
  </si>
  <si>
    <t>Шарафиев</t>
  </si>
  <si>
    <t>Гадель</t>
  </si>
  <si>
    <t>Булатович</t>
  </si>
  <si>
    <t>19.06.2008</t>
  </si>
  <si>
    <t>s53n14437</t>
  </si>
  <si>
    <t>Зайнуллина</t>
  </si>
  <si>
    <t>16.04.2008</t>
  </si>
  <si>
    <t>s53n14447</t>
  </si>
  <si>
    <t>Алякина</t>
  </si>
  <si>
    <t>Ландыш</t>
  </si>
  <si>
    <t>25.04.2009</t>
  </si>
  <si>
    <t>Иксанова АльфияМиннеабзальтыновна</t>
  </si>
  <si>
    <t>s53n14465</t>
  </si>
  <si>
    <t>Зиляева</t>
  </si>
  <si>
    <t>05.04.2008</t>
  </si>
  <si>
    <t>s53n14474</t>
  </si>
  <si>
    <t>Гарифуллин</t>
  </si>
  <si>
    <t>Марселевич</t>
  </si>
  <si>
    <t>Галимова ИльмираГайсовна</t>
  </si>
  <si>
    <t>s53n14416</t>
  </si>
  <si>
    <t>Сибгатуллина</t>
  </si>
  <si>
    <t>14.11.2007</t>
  </si>
  <si>
    <t>Мусаяпова НасимаХайбулловна</t>
  </si>
  <si>
    <t>s53n14428</t>
  </si>
  <si>
    <t>Альбина</t>
  </si>
  <si>
    <t>Габдулхакова ГульчачакРашитовна</t>
  </si>
  <si>
    <t>s53n14449</t>
  </si>
  <si>
    <t>Мустафина</t>
  </si>
  <si>
    <t>Амалия</t>
  </si>
  <si>
    <t>21.12.2008</t>
  </si>
  <si>
    <t>s53n14452</t>
  </si>
  <si>
    <t>Исмагилова</t>
  </si>
  <si>
    <t>Радифовна</t>
  </si>
  <si>
    <t>29.06.2008</t>
  </si>
  <si>
    <t>s53n14475</t>
  </si>
  <si>
    <t>23.10.2008</t>
  </si>
  <si>
    <t>s53n14424</t>
  </si>
  <si>
    <t>Галияхметова</t>
  </si>
  <si>
    <t>Айнур</t>
  </si>
  <si>
    <t>Альбертович</t>
  </si>
  <si>
    <t>09.12.2008</t>
  </si>
  <si>
    <t>s53n14442</t>
  </si>
  <si>
    <t>Набиуллина</t>
  </si>
  <si>
    <t>16.11.2007</t>
  </si>
  <si>
    <t>s53n14482</t>
  </si>
  <si>
    <t>Гилазетдинов</t>
  </si>
  <si>
    <t>Ильсафович</t>
  </si>
  <si>
    <t>04.12.2008</t>
  </si>
  <si>
    <t>s53n14417</t>
  </si>
  <si>
    <t>Ситдикова</t>
  </si>
  <si>
    <t>Ульфатовна</t>
  </si>
  <si>
    <t>21.06.2008</t>
  </si>
  <si>
    <t>Саликиева ВалентинаМихайловна</t>
  </si>
  <si>
    <t>s53n14429</t>
  </si>
  <si>
    <t>Мунасипова</t>
  </si>
  <si>
    <t>28.03.2008</t>
  </si>
  <si>
    <t>Хасанзянова МадинаХайдаровна</t>
  </si>
  <si>
    <t>s53n14451</t>
  </si>
  <si>
    <t>04.06.2008</t>
  </si>
  <si>
    <t>Закирова МавсияЗагитовна</t>
  </si>
  <si>
    <t>s53n14462</t>
  </si>
  <si>
    <t>Хайрутдинова</t>
  </si>
  <si>
    <t>Гульшат</t>
  </si>
  <si>
    <t>10.03.2008</t>
  </si>
  <si>
    <t>s53n14435</t>
  </si>
  <si>
    <t>Абдуллна</t>
  </si>
  <si>
    <t>13.01.2008</t>
  </si>
  <si>
    <t>s53n14439</t>
  </si>
  <si>
    <t>Айзида</t>
  </si>
  <si>
    <t>15.12.2007</t>
  </si>
  <si>
    <t>Халитова ЛилияАзатовна</t>
  </si>
  <si>
    <t>s53n14467</t>
  </si>
  <si>
    <t>Нуруллин</t>
  </si>
  <si>
    <t>Рустемович</t>
  </si>
  <si>
    <t>s53n14425</t>
  </si>
  <si>
    <t>Муниципальное бюджетное общеобразовательное учреждение "Средняя общеобразовательная школа № 22 с углубленным изучением отдельных предметов - Центр образования" Советского района г.Казани"</t>
  </si>
  <si>
    <t>Адгамова</t>
  </si>
  <si>
    <t>Хурматовна</t>
  </si>
  <si>
    <t>20.10.2008</t>
  </si>
  <si>
    <t>Сайфутдинова ГульназИмамутдиновна</t>
  </si>
  <si>
    <t>s53n14440</t>
  </si>
  <si>
    <t>Загидуллина</t>
  </si>
  <si>
    <t>Алиса</t>
  </si>
  <si>
    <t>Ильмировна</t>
  </si>
  <si>
    <t>03.09.2008</t>
  </si>
  <si>
    <t>s53n14446</t>
  </si>
  <si>
    <t>Мубаракшина</t>
  </si>
  <si>
    <t>Гузель</t>
  </si>
  <si>
    <t>Сайдашевна</t>
  </si>
  <si>
    <t>18.02.2008</t>
  </si>
  <si>
    <t>Мустафина АльфияВахитовна</t>
  </si>
  <si>
    <t>s53n14479</t>
  </si>
  <si>
    <t>Хисамутдинова</t>
  </si>
  <si>
    <t>ж</t>
  </si>
  <si>
    <t>Зиатдинова Нафиса Валиахметовна</t>
  </si>
  <si>
    <t>МБОУ «Средняя общеобразовательная русско-татарская школа №103»</t>
  </si>
  <si>
    <t>s53n14494</t>
  </si>
  <si>
    <t>Мифтахов</t>
  </si>
  <si>
    <t>15.08.2008</t>
  </si>
  <si>
    <t>s53n14422</t>
  </si>
  <si>
    <t>Гимадиев</t>
  </si>
  <si>
    <t>27.11.2008</t>
  </si>
  <si>
    <t>Гусманова НалияХуснулловна</t>
  </si>
  <si>
    <t>s53n14472</t>
  </si>
  <si>
    <t>Бикмуллин</t>
  </si>
  <si>
    <t>Ильназ</t>
  </si>
  <si>
    <t>Дамирович</t>
  </si>
  <si>
    <t>10.04.2008</t>
  </si>
  <si>
    <t>Мусина ГульфияАбдулловна</t>
  </si>
  <si>
    <t>s53n14469</t>
  </si>
  <si>
    <t>Миннеханова</t>
  </si>
  <si>
    <t>18.06.2008</t>
  </si>
  <si>
    <t>s53n14477</t>
  </si>
  <si>
    <t>s53n14481</t>
  </si>
  <si>
    <t>Яруллин</t>
  </si>
  <si>
    <t>Салих</t>
  </si>
  <si>
    <t>Фаилевич</t>
  </si>
  <si>
    <t>s53n14438</t>
  </si>
  <si>
    <t>Мугинов</t>
  </si>
  <si>
    <t>Айдар</t>
  </si>
  <si>
    <t>s53n14480</t>
  </si>
  <si>
    <t>Муниципальное бюджетное общеобразовательное учреждение "Средняя общеобразовательная русско-татарская школа № 124" Советского района г.Казани"</t>
  </si>
  <si>
    <t>Лейла</t>
  </si>
  <si>
    <t>03.02.2008</t>
  </si>
  <si>
    <t>Муслимова КадрияУсмановна</t>
  </si>
  <si>
    <t>s53n14483</t>
  </si>
  <si>
    <t>24.01.2008</t>
  </si>
  <si>
    <t>s53n14488</t>
  </si>
  <si>
    <t>Файзрахманова</t>
  </si>
  <si>
    <t>Эльнара</t>
  </si>
  <si>
    <t>21.12.2007</t>
  </si>
  <si>
    <t>s53n14431</t>
  </si>
  <si>
    <t>Загерова</t>
  </si>
  <si>
    <t>28.06.2008</t>
  </si>
  <si>
    <t>s53n14445</t>
  </si>
  <si>
    <t>Хадиева</t>
  </si>
  <si>
    <t>16.02.2009</t>
  </si>
  <si>
    <t>s53n14489</t>
  </si>
  <si>
    <t>Усманов</t>
  </si>
  <si>
    <t>Аскар</t>
  </si>
  <si>
    <t>Динарович</t>
  </si>
  <si>
    <t>23.03.2008</t>
  </si>
  <si>
    <t>s53n14464</t>
  </si>
  <si>
    <t>25.01.2008</t>
  </si>
  <si>
    <t>Залялиева ЛейсанРавильевна</t>
  </si>
  <si>
    <t>s53n14418</t>
  </si>
  <si>
    <t>Фанилевна</t>
  </si>
  <si>
    <t>08.08.2007</t>
  </si>
  <si>
    <t>s53n14525</t>
  </si>
  <si>
    <t>Саитова</t>
  </si>
  <si>
    <t>Сюмбель</t>
  </si>
  <si>
    <t>Делюсовна</t>
  </si>
  <si>
    <t>08.06.2007</t>
  </si>
  <si>
    <t>Фассахова РазидаИслямутдиновна</t>
  </si>
  <si>
    <t>s53n14517</t>
  </si>
  <si>
    <t>Муниципальное бюджетное общеобразовательное учреждение "Основная общеобразовательная школа № 108" Советского района г.Казани</t>
  </si>
  <si>
    <t>Хуснутдинова</t>
  </si>
  <si>
    <t>Инзиля</t>
  </si>
  <si>
    <t>12.10.2007</t>
  </si>
  <si>
    <t>Фахриева ЛилияГусмановна</t>
  </si>
  <si>
    <t>s53n14568</t>
  </si>
  <si>
    <t>Миннебаева</t>
  </si>
  <si>
    <t>Мидхатовна</t>
  </si>
  <si>
    <t>12.11.2006</t>
  </si>
  <si>
    <t>s53n14506</t>
  </si>
  <si>
    <t>Габдрахманова</t>
  </si>
  <si>
    <t>31.07.2007</t>
  </si>
  <si>
    <t>s53n14496</t>
  </si>
  <si>
    <t>Райхан</t>
  </si>
  <si>
    <t>Рашидовна</t>
  </si>
  <si>
    <t>17.08.2007</t>
  </si>
  <si>
    <t>s53n14515</t>
  </si>
  <si>
    <t>Султан</t>
  </si>
  <si>
    <t>Ниязович</t>
  </si>
  <si>
    <t>22.11.2007</t>
  </si>
  <si>
    <t>s53n14535</t>
  </si>
  <si>
    <t>Аделия</t>
  </si>
  <si>
    <t>06.01.2007</t>
  </si>
  <si>
    <t>s53n14541</t>
  </si>
  <si>
    <t>Рахимова</t>
  </si>
  <si>
    <t>Салимулина ГульчачакВалинуровна</t>
  </si>
  <si>
    <t>s53n14559</t>
  </si>
  <si>
    <t>Мусина</t>
  </si>
  <si>
    <t>Зайнап</t>
  </si>
  <si>
    <t>Инсафовна</t>
  </si>
  <si>
    <t>02.03.2007</t>
  </si>
  <si>
    <t>s53n14511</t>
  </si>
  <si>
    <t>Ибрагимова</t>
  </si>
  <si>
    <t>16.07.2007</t>
  </si>
  <si>
    <t>s53n14532</t>
  </si>
  <si>
    <t>Петухова</t>
  </si>
  <si>
    <t>17.05.2007</t>
  </si>
  <si>
    <t>Муллахметова РамзияКаримовна</t>
  </si>
  <si>
    <t>s53n14536</t>
  </si>
  <si>
    <t>Ахметзянова</t>
  </si>
  <si>
    <t>23.08.2007</t>
  </si>
  <si>
    <t>Бламыкова ИльфираРобертовна</t>
  </si>
  <si>
    <t>s53n14546</t>
  </si>
  <si>
    <t>30.12.2007</t>
  </si>
  <si>
    <t>Хуснутдинова АльбинаАнваровна</t>
  </si>
  <si>
    <t>s53n14569</t>
  </si>
  <si>
    <t>Московская</t>
  </si>
  <si>
    <t>Денисовна</t>
  </si>
  <si>
    <t>05.05.2007</t>
  </si>
  <si>
    <t>Ханнанов РамильГумарович</t>
  </si>
  <si>
    <t>s53n14557</t>
  </si>
  <si>
    <t>Инженерный лицей-интернат КНИТУ-КАИ</t>
  </si>
  <si>
    <t>Ясмин</t>
  </si>
  <si>
    <t>Эдуардовна</t>
  </si>
  <si>
    <t>16.06.2008</t>
  </si>
  <si>
    <t>Ефимова ЛюдмилаГригорьевна</t>
  </si>
  <si>
    <t>s53n14558</t>
  </si>
  <si>
    <t>Раисовна</t>
  </si>
  <si>
    <t>06.02.2007</t>
  </si>
  <si>
    <t>Габдулвалиева РамзияНаилеавна</t>
  </si>
  <si>
    <t>s53n14508</t>
  </si>
  <si>
    <t>13.01.2007</t>
  </si>
  <si>
    <t>Гатауллина РамзияАсатовна</t>
  </si>
  <si>
    <t>s53n14518</t>
  </si>
  <si>
    <t>01.09.2007</t>
  </si>
  <si>
    <t>Карамова ЭльмираЮнусовна</t>
  </si>
  <si>
    <t>s53n14529</t>
  </si>
  <si>
    <t>Муниципальное бюджетное общеобразовательное учреждение "Татарско-русская средняя общеобразовательная школа №10 с углубленным изучением отдельных предметов"</t>
  </si>
  <si>
    <t>Ярхамова</t>
  </si>
  <si>
    <t>06.12.2006</t>
  </si>
  <si>
    <t>Хадиева ФаридаИльдусовна</t>
  </si>
  <si>
    <t>s53n14544</t>
  </si>
  <si>
    <t>Ренатович</t>
  </si>
  <si>
    <t>04.11.2007</t>
  </si>
  <si>
    <t>Хайбуллина ЛейляМинненакиповна</t>
  </si>
  <si>
    <t>s53n14560</t>
  </si>
  <si>
    <t>Зиангирова</t>
  </si>
  <si>
    <t>15.01.2007</t>
  </si>
  <si>
    <t>Багаутдинова НурияГуллюмутдиновна</t>
  </si>
  <si>
    <t>s53n14502</t>
  </si>
  <si>
    <t>Билалова</t>
  </si>
  <si>
    <t>07.06.2007</t>
  </si>
  <si>
    <t>Билалова РезедаРашатовна</t>
  </si>
  <si>
    <t>s53n14531</t>
  </si>
  <si>
    <t>Общеобразовательная школа-интернат "IT- лицей федерального государственного автономного образовательного учреждения высшего образования "Казанский (Приволжский) федеральный университет"</t>
  </si>
  <si>
    <t>Ханбиков</t>
  </si>
  <si>
    <t>Рустем</t>
  </si>
  <si>
    <t>Фаритович</t>
  </si>
  <si>
    <t>12.07.2007</t>
  </si>
  <si>
    <t>Багаутдинова АльфияНуриаздановна</t>
  </si>
  <si>
    <t>s53n14566</t>
  </si>
  <si>
    <t>Иванова</t>
  </si>
  <si>
    <t>Ильгина</t>
  </si>
  <si>
    <t>Владиславовна</t>
  </si>
  <si>
    <t>19.07.2007</t>
  </si>
  <si>
    <t>s53n14505</t>
  </si>
  <si>
    <t>Ямаева</t>
  </si>
  <si>
    <t>Эльвировна</t>
  </si>
  <si>
    <t>19.12.2007</t>
  </si>
  <si>
    <t>Мубинова РозаРимовна</t>
  </si>
  <si>
    <t>s53n14528</t>
  </si>
  <si>
    <t>Ибнеева</t>
  </si>
  <si>
    <t>Диния</t>
  </si>
  <si>
    <t>13.10.2007</t>
  </si>
  <si>
    <t>s53n14503</t>
  </si>
  <si>
    <t>Музаффарова</t>
  </si>
  <si>
    <t>Язиля</t>
  </si>
  <si>
    <t>28.05.2007</t>
  </si>
  <si>
    <t>s53n14509</t>
  </si>
  <si>
    <t>10.05.2007</t>
  </si>
  <si>
    <t>s53n14540</t>
  </si>
  <si>
    <t>06.03.2007</t>
  </si>
  <si>
    <t>Абакаева ЛайсанКамиловна</t>
  </si>
  <si>
    <t>s53n14501</t>
  </si>
  <si>
    <t>23.06.2007</t>
  </si>
  <si>
    <t>Кашафутдинова ЛяйсанаНурулловна</t>
  </si>
  <si>
    <t>s53n14561</t>
  </si>
  <si>
    <t>Хабибрахманова</t>
  </si>
  <si>
    <t>Тансылу</t>
  </si>
  <si>
    <t>Талгатовна</t>
  </si>
  <si>
    <t>25.12.2007</t>
  </si>
  <si>
    <t>s53n14563</t>
  </si>
  <si>
    <t>Муниципальное автономное общеобразовательное учреждение "Лицей-инженерный центр" Советского района г. Казани"</t>
  </si>
  <si>
    <t>Ахметшина Лилия Магфуровна</t>
  </si>
  <si>
    <t>s53n14572</t>
  </si>
  <si>
    <t>Камалов</t>
  </si>
  <si>
    <t xml:space="preserve">Адель </t>
  </si>
  <si>
    <t>Муллахметова Рамзия Каримовна</t>
  </si>
  <si>
    <t>МБОУ «СОШ №137»</t>
  </si>
  <si>
    <t>s53n14573</t>
  </si>
  <si>
    <t>Юсупова</t>
  </si>
  <si>
    <t>11.10.2007</t>
  </si>
  <si>
    <t>Набиуллина ЗульфияХатиповна</t>
  </si>
  <si>
    <t>s53n14527</t>
  </si>
  <si>
    <t>Иззетова</t>
  </si>
  <si>
    <t>07.12.2006</t>
  </si>
  <si>
    <t>Тухфатуллова ГульназФаритовна</t>
  </si>
  <si>
    <t>s53n14533</t>
  </si>
  <si>
    <t>Кадамова</t>
  </si>
  <si>
    <t>Регина</t>
  </si>
  <si>
    <t>22.06.2007</t>
  </si>
  <si>
    <t>s53n14534</t>
  </si>
  <si>
    <t>01.11.2007</t>
  </si>
  <si>
    <t>s53n14538</t>
  </si>
  <si>
    <t>15.09.2007</t>
  </si>
  <si>
    <t>s53n14549</t>
  </si>
  <si>
    <t>Хабибуллин</t>
  </si>
  <si>
    <t>26.04.2007</t>
  </si>
  <si>
    <t>s53n14564</t>
  </si>
  <si>
    <t>Музипова</t>
  </si>
  <si>
    <t>25.01.2007</t>
  </si>
  <si>
    <t>s53n14510</t>
  </si>
  <si>
    <t>Басирова</t>
  </si>
  <si>
    <t>Равилевна</t>
  </si>
  <si>
    <t>20.03.2007</t>
  </si>
  <si>
    <t>Гарипова ИльгизаРифкатовна</t>
  </si>
  <si>
    <t>s53n14547</t>
  </si>
  <si>
    <t>Фаритовна</t>
  </si>
  <si>
    <t>10.07.2007</t>
  </si>
  <si>
    <t>Шакурова ФаридаИлдусовна</t>
  </si>
  <si>
    <t>s53n14550</t>
  </si>
  <si>
    <t>17.12.2006</t>
  </si>
  <si>
    <t>s53n14551</t>
  </si>
  <si>
    <t>Тазиева</t>
  </si>
  <si>
    <t>20.10.2006</t>
  </si>
  <si>
    <t>s53n14562</t>
  </si>
  <si>
    <t>23.10.2007</t>
  </si>
  <si>
    <t>Ибрагимова СурияРавилевна</t>
  </si>
  <si>
    <t>s53n14504</t>
  </si>
  <si>
    <t>Нурзиянова</t>
  </si>
  <si>
    <t>03.11.2007</t>
  </si>
  <si>
    <t>s53n14516</t>
  </si>
  <si>
    <t>Минникаева</t>
  </si>
  <si>
    <t>19.04.2007</t>
  </si>
  <si>
    <t>s53n14554</t>
  </si>
  <si>
    <t>Хайруллина</t>
  </si>
  <si>
    <t>Маратовна,</t>
  </si>
  <si>
    <t>05.03.2007</t>
  </si>
  <si>
    <t>Иванова ЭльвираВалерьяновна</t>
  </si>
  <si>
    <t>s53n14539</t>
  </si>
  <si>
    <t>Мухаметзянов</t>
  </si>
  <si>
    <t>Асгатович</t>
  </si>
  <si>
    <t>25.07.2007</t>
  </si>
  <si>
    <t>s53n14513</t>
  </si>
  <si>
    <t>Анвар</t>
  </si>
  <si>
    <t>25.04.2007</t>
  </si>
  <si>
    <t>Гараева ЛилияИдрисовна</t>
  </si>
  <si>
    <t>s53n14520</t>
  </si>
  <si>
    <t>Ахмедова</t>
  </si>
  <si>
    <t>03.04.2007</t>
  </si>
  <si>
    <t>s53n14530</t>
  </si>
  <si>
    <t>Ганиев</t>
  </si>
  <si>
    <t>Азат</t>
  </si>
  <si>
    <t>Рифатович</t>
  </si>
  <si>
    <t>04.09.2007</t>
  </si>
  <si>
    <t>s53n14498</t>
  </si>
  <si>
    <t>Общеобразовательная школа-интернат "Лицей имени Н.И. Лобачевского" федерального государственного автономного образовательного учреждения высшего профессионального образования "Казанский (Приволжский) федеральный университет"</t>
  </si>
  <si>
    <t>Шайхина</t>
  </si>
  <si>
    <t>Рания</t>
  </si>
  <si>
    <t>Ренатовна</t>
  </si>
  <si>
    <t>31.01.2008</t>
  </si>
  <si>
    <t>Мухаметшин ФанисМухаметгалиевич</t>
  </si>
  <si>
    <t>s53n14543</t>
  </si>
  <si>
    <t>Альфия</t>
  </si>
  <si>
    <t>30.01.2007</t>
  </si>
  <si>
    <t>s53n14565</t>
  </si>
  <si>
    <t>Муниципальное автономное общеобразовательное учреждение "Гимназия - интернат №4" Кировского района г.Казани</t>
  </si>
  <si>
    <t>Бриллиант</t>
  </si>
  <si>
    <t>26.10.2007</t>
  </si>
  <si>
    <t>Садыкова РамзияГабидулловна</t>
  </si>
  <si>
    <t>s53n14895</t>
  </si>
  <si>
    <t>Аскарова</t>
  </si>
  <si>
    <t>s53n14545</t>
  </si>
  <si>
    <t>Габитов</t>
  </si>
  <si>
    <t>29.09.2007</t>
  </si>
  <si>
    <t>s53n14497</t>
  </si>
  <si>
    <t>Мухамедов</t>
  </si>
  <si>
    <t>Фарид</t>
  </si>
  <si>
    <t>13.10.2006</t>
  </si>
  <si>
    <t>s53n14512</t>
  </si>
  <si>
    <t>Арсланов</t>
  </si>
  <si>
    <t>Самат</t>
  </si>
  <si>
    <t>s53n16711</t>
  </si>
  <si>
    <t>Шайхиева</t>
  </si>
  <si>
    <t>Фирдусовна</t>
  </si>
  <si>
    <t>09.08.2007</t>
  </si>
  <si>
    <t>Ахметова ГульнараАхкамовна</t>
  </si>
  <si>
    <t>s53n14542</t>
  </si>
  <si>
    <t>Муниципальное бюджетное общеобразовательное учреждение "Гимназия №152" Кировского района г.Казани"</t>
  </si>
  <si>
    <t>Сабина</t>
  </si>
  <si>
    <t>17.01.2007</t>
  </si>
  <si>
    <t>Гафиятуллина ЗульфияГумаровна</t>
  </si>
  <si>
    <t>s53n14521</t>
  </si>
  <si>
    <t>Ильясова</t>
  </si>
  <si>
    <t>Гульфиназ</t>
  </si>
  <si>
    <t>s53n14552</t>
  </si>
  <si>
    <t>Хатимова</t>
  </si>
  <si>
    <t>09.06.2007</t>
  </si>
  <si>
    <t>s53n14522</t>
  </si>
  <si>
    <t>Габидуллин</t>
  </si>
  <si>
    <t>19.10.2006</t>
  </si>
  <si>
    <t>Нуриева ЭльмираМаснавиевна</t>
  </si>
  <si>
    <t>s53n14548</t>
  </si>
  <si>
    <t>Маликова</t>
  </si>
  <si>
    <t>s53n14553</t>
  </si>
  <si>
    <t>s53n14567</t>
  </si>
  <si>
    <t>Эльнаровна</t>
  </si>
  <si>
    <t>10.06.2007</t>
  </si>
  <si>
    <t>s53n14514</t>
  </si>
  <si>
    <t>Шарафиева</t>
  </si>
  <si>
    <t>22.01.2007</t>
  </si>
  <si>
    <t>Гирфанова ЗилараРафаэлевна</t>
  </si>
  <si>
    <t>s53n14570</t>
  </si>
  <si>
    <t>17.02.2007</t>
  </si>
  <si>
    <t>s53n14499</t>
  </si>
  <si>
    <t>s53n16710</t>
  </si>
  <si>
    <t xml:space="preserve">Родной (татарский) язык для обучающихся – татар школ с русским языком обучения </t>
  </si>
  <si>
    <t>ПРАфаэлевич</t>
  </si>
  <si>
    <t>s53n16712</t>
  </si>
  <si>
    <t>Джамиля</t>
  </si>
  <si>
    <t>10.12.2007</t>
  </si>
  <si>
    <t>s53n14524</t>
  </si>
  <si>
    <t>Саляхиева</t>
  </si>
  <si>
    <t>Динаровна</t>
  </si>
  <si>
    <t>Гимадиева Назия Саляховна</t>
  </si>
  <si>
    <t>МБОУ"Татарско-русская средняя общеобразовательная школа №68 с углубленным изучением отдельных предметов" Приволжского района г.Казани.</t>
  </si>
  <si>
    <t>s53n14576</t>
  </si>
  <si>
    <t>Бикмаев</t>
  </si>
  <si>
    <t>Сулейман</t>
  </si>
  <si>
    <t>Исламович</t>
  </si>
  <si>
    <t>09.11.2007</t>
  </si>
  <si>
    <t>s53n14495</t>
  </si>
  <si>
    <t>20.01.2004</t>
  </si>
  <si>
    <t>Зайнуллина РазиляМухтаровна</t>
  </si>
  <si>
    <t>s53n14519</t>
  </si>
  <si>
    <t>Гидиятуллина</t>
  </si>
  <si>
    <t>30.09.2007</t>
  </si>
  <si>
    <t>s53n14500</t>
  </si>
  <si>
    <t>Муниципальное бюджетное общеобразовательное учреждение "Средняя общеобразовательная татарско-русская школа №113 с углубленным изучением отдельных предметов имени Героя России М.Р.Ахметшина" Ново-Савиновского района г. Казани"</t>
  </si>
  <si>
    <t>МБОУ «Средняя общеобразовательная татарско-русская школа №113 с углублённым изучением отдельных предметов им. Героя М.Р.Ахметшина» Ново-Савиновского района г. Казани</t>
  </si>
  <si>
    <t>s53n14651</t>
  </si>
  <si>
    <t>Бахтиярова</t>
  </si>
  <si>
    <t>24.03.2006</t>
  </si>
  <si>
    <t>s53n14582</t>
  </si>
  <si>
    <t>Гайнетдинова</t>
  </si>
  <si>
    <t>Радиковна</t>
  </si>
  <si>
    <t>19.07.2006</t>
  </si>
  <si>
    <t>Киямова ДинараРинатовна</t>
  </si>
  <si>
    <t>s53n14605</t>
  </si>
  <si>
    <t>Абдуллина</t>
  </si>
  <si>
    <t>Айгиза</t>
  </si>
  <si>
    <t>21.03.2006</t>
  </si>
  <si>
    <t>s53n14577</t>
  </si>
  <si>
    <t>Зухра</t>
  </si>
  <si>
    <t>Азаматовна</t>
  </si>
  <si>
    <t>23.04.2006</t>
  </si>
  <si>
    <t>s53n14584</t>
  </si>
  <si>
    <t>Эмиль</t>
  </si>
  <si>
    <t>16.09.2006</t>
  </si>
  <si>
    <t>s53n14591</t>
  </si>
  <si>
    <t>Сагдеева</t>
  </si>
  <si>
    <t>14.12.2006</t>
  </si>
  <si>
    <t>Галиуллина ДиляраАхмадулловна</t>
  </si>
  <si>
    <t>s53n14597</t>
  </si>
  <si>
    <t>Амерханова</t>
  </si>
  <si>
    <t>Ильясовна</t>
  </si>
  <si>
    <t>04.07.2006</t>
  </si>
  <si>
    <t>s53n14604</t>
  </si>
  <si>
    <t>Ляйсан</t>
  </si>
  <si>
    <t>19.01.2006</t>
  </si>
  <si>
    <t>s53n14610</t>
  </si>
  <si>
    <t>Зилия</t>
  </si>
  <si>
    <t>Камалеева Золфия Миннуровна</t>
  </si>
  <si>
    <t>МБОУ "Лицей №26 им.М.Джалиля"</t>
  </si>
  <si>
    <t>s53n14654</t>
  </si>
  <si>
    <t>Райнуровна</t>
  </si>
  <si>
    <t>05.10.2006</t>
  </si>
  <si>
    <t>s53n14585</t>
  </si>
  <si>
    <t>Фатхуллина</t>
  </si>
  <si>
    <t>17.11.2006</t>
  </si>
  <si>
    <t>Гильфанова ЗиляМуллахметовна</t>
  </si>
  <si>
    <t>s53n14600</t>
  </si>
  <si>
    <t>Мансуров</t>
  </si>
  <si>
    <t>Айнурович</t>
  </si>
  <si>
    <t>29.11.2006</t>
  </si>
  <si>
    <t>s53n14614</t>
  </si>
  <si>
    <t>Аселя</t>
  </si>
  <si>
    <t>Илгизовна</t>
  </si>
  <si>
    <t>18.02.2006</t>
  </si>
  <si>
    <t>s53n14590</t>
  </si>
  <si>
    <t>Манюрова</t>
  </si>
  <si>
    <t>16.05.2006</t>
  </si>
  <si>
    <t>Гизатуллина ЛинизаМинехурматулловна</t>
  </si>
  <si>
    <t>s53n14594</t>
  </si>
  <si>
    <t>Ногуманова</t>
  </si>
  <si>
    <t>Камиловна</t>
  </si>
  <si>
    <t>31.07.2006</t>
  </si>
  <si>
    <t>s53n14596</t>
  </si>
  <si>
    <t>Хаев</t>
  </si>
  <si>
    <t>11.06.2006</t>
  </si>
  <si>
    <t>s53n14638</t>
  </si>
  <si>
    <t>07.07.2006</t>
  </si>
  <si>
    <t>s53n14601</t>
  </si>
  <si>
    <t>Шайхутдинова</t>
  </si>
  <si>
    <t>15.12.2005</t>
  </si>
  <si>
    <t>s53n14643</t>
  </si>
  <si>
    <t>Данил</t>
  </si>
  <si>
    <t>10.01.2006</t>
  </si>
  <si>
    <t>s53n14609</t>
  </si>
  <si>
    <t>Камалетдинова</t>
  </si>
  <si>
    <t>Лейсан</t>
  </si>
  <si>
    <t>Радисовна</t>
  </si>
  <si>
    <t>Валиева Гузель Разяповна</t>
  </si>
  <si>
    <t>МБОУ "Школа№70"</t>
  </si>
  <si>
    <t>s53n14653</t>
  </si>
  <si>
    <t>Сайфутдинова</t>
  </si>
  <si>
    <t>Газиза</t>
  </si>
  <si>
    <t>25.05.2006</t>
  </si>
  <si>
    <t>Хамидуллина ЛюцияСаетгараевна</t>
  </si>
  <si>
    <t>s53n14598</t>
  </si>
  <si>
    <t>Каюмова</t>
  </si>
  <si>
    <t>11.05.2006</t>
  </si>
  <si>
    <t>s53n14630</t>
  </si>
  <si>
    <t>Рафикова</t>
  </si>
  <si>
    <t>17.06.2006</t>
  </si>
  <si>
    <t>s53n14635</t>
  </si>
  <si>
    <t>Муниципальное автономное общеобразовательное учреждение "Лицей №131"</t>
  </si>
  <si>
    <t>Фарукшин</t>
  </si>
  <si>
    <t>21.09.2006</t>
  </si>
  <si>
    <t>Салахова АнисаРавиловна</t>
  </si>
  <si>
    <t>s53n14617</t>
  </si>
  <si>
    <t>Хисамеева</t>
  </si>
  <si>
    <t>25.09.2006</t>
  </si>
  <si>
    <t>s53n14619</t>
  </si>
  <si>
    <t>Минвалеева</t>
  </si>
  <si>
    <t>Ляйля</t>
  </si>
  <si>
    <t>Тахировна</t>
  </si>
  <si>
    <t>18.01.2006</t>
  </si>
  <si>
    <t>s53n14631</t>
  </si>
  <si>
    <t>Муниципальное бюджетное общеобразовательное учреждение "Гимназия № 20 имени Абдуллы Алиша" Советского района города Казани"</t>
  </si>
  <si>
    <t>Сиразеева</t>
  </si>
  <si>
    <t>Залина</t>
  </si>
  <si>
    <t>24.02.2016</t>
  </si>
  <si>
    <t>Галиева ГульназШамиловна</t>
  </si>
  <si>
    <t>s53n14649</t>
  </si>
  <si>
    <t>Муниципальное бюджетное общеобразовательное учреждение "Лицей №116 имени Героя Советского Союза А.С. Умеркина" Вахитовского района г. Казани"</t>
  </si>
  <si>
    <t>Амирова</t>
  </si>
  <si>
    <t>Марьям</t>
  </si>
  <si>
    <t>Назифовна</t>
  </si>
  <si>
    <t>17.04.2006</t>
  </si>
  <si>
    <t>Хуснутдинова ГульназМарсовна</t>
  </si>
  <si>
    <t>s53n14580</t>
  </si>
  <si>
    <t>Акжигитова</t>
  </si>
  <si>
    <t>07.10.2006</t>
  </si>
  <si>
    <t>Гимадиева ДиляраШирияздановна</t>
  </si>
  <si>
    <t>s53n14603</t>
  </si>
  <si>
    <t>Гильманова</t>
  </si>
  <si>
    <t>13.01.2006</t>
  </si>
  <si>
    <t>Салахова ИлюсаАдиповна</t>
  </si>
  <si>
    <t>s53n14607</t>
  </si>
  <si>
    <t>Салахова</t>
  </si>
  <si>
    <t>16.06.2006</t>
  </si>
  <si>
    <t>Нигаматуллина АльфияРаисовна</t>
  </si>
  <si>
    <t>s53n14616</t>
  </si>
  <si>
    <t>Юнусова</t>
  </si>
  <si>
    <t>17.05.2006</t>
  </si>
  <si>
    <t>s53n14620</t>
  </si>
  <si>
    <t>Салихов</t>
  </si>
  <si>
    <t>Рузель</t>
  </si>
  <si>
    <t>07.06.2006</t>
  </si>
  <si>
    <t>Хуснутдинова Раиля Нуретдиновна</t>
  </si>
  <si>
    <t>ГАОУ "Полилингвальный комплекс "Адымнар - путь к знаниям и согласию" г. Казани"</t>
  </si>
  <si>
    <t>s53n14644</t>
  </si>
  <si>
    <t>Муниципальное бюджетное общеобразовательное учреждение "Средняя общеобразовательная русско-татарская школа №150"</t>
  </si>
  <si>
    <t>10.01.2007</t>
  </si>
  <si>
    <t>Мингазова РушанияШаукатовна</t>
  </si>
  <si>
    <t>s53n14645</t>
  </si>
  <si>
    <t>Гарибзянов</t>
  </si>
  <si>
    <t>30.01.2006</t>
  </si>
  <si>
    <t>s53n14586</t>
  </si>
  <si>
    <t>Ильгизаровна</t>
  </si>
  <si>
    <t>11.01.2006</t>
  </si>
  <si>
    <t>s53n14599</t>
  </si>
  <si>
    <t>Хайбуллина</t>
  </si>
  <si>
    <t>07.04.2006</t>
  </si>
  <si>
    <t>s53n14639</t>
  </si>
  <si>
    <t>Низамова</t>
  </si>
  <si>
    <t>Мариям</t>
  </si>
  <si>
    <t>09.08.2006</t>
  </si>
  <si>
    <t>Шаехова ФайрузаРамилевна</t>
  </si>
  <si>
    <t>s53n14615</t>
  </si>
  <si>
    <t>06.07.2006</t>
  </si>
  <si>
    <t>Каримова ЗульфияИлдаровна</t>
  </si>
  <si>
    <t>s53n14634</t>
  </si>
  <si>
    <t>Бариева</t>
  </si>
  <si>
    <t>29.06.2006</t>
  </si>
  <si>
    <t>s53n14647</t>
  </si>
  <si>
    <t>Шириев</t>
  </si>
  <si>
    <t>Рамилевич</t>
  </si>
  <si>
    <t>s53n14648</t>
  </si>
  <si>
    <t>Зябирова</t>
  </si>
  <si>
    <t>09.05.2007</t>
  </si>
  <si>
    <t>s53n14628</t>
  </si>
  <si>
    <t>Гатина</t>
  </si>
  <si>
    <t>16.03.2006</t>
  </si>
  <si>
    <t>Аскарова РаисаРаисовна</t>
  </si>
  <si>
    <t>s53n14588</t>
  </si>
  <si>
    <t>Фалахова</t>
  </si>
  <si>
    <t>29.09.2006</t>
  </si>
  <si>
    <t>Сафина ЛилияИншатовна</t>
  </si>
  <si>
    <t>s53n14637</t>
  </si>
  <si>
    <t xml:space="preserve">Джабиева </t>
  </si>
  <si>
    <t>Жасмин</t>
  </si>
  <si>
    <t>Натиговна</t>
  </si>
  <si>
    <t>s53n14652</t>
  </si>
  <si>
    <t>s53n14592</t>
  </si>
  <si>
    <t>Гиниатуллин</t>
  </si>
  <si>
    <t>Рузаль</t>
  </si>
  <si>
    <t>14.02.2006</t>
  </si>
  <si>
    <t>s53n14589</t>
  </si>
  <si>
    <t>Нигматуллина</t>
  </si>
  <si>
    <t>26.06.2006</t>
  </si>
  <si>
    <t>s53n14595</t>
  </si>
  <si>
    <t>Гарипов</t>
  </si>
  <si>
    <t>Хамисович</t>
  </si>
  <si>
    <t>11.08.2006</t>
  </si>
  <si>
    <t>Зигангараева ЛюцияХашимовна</t>
  </si>
  <si>
    <t>s53n14587</t>
  </si>
  <si>
    <t>Гайнуллин</t>
  </si>
  <si>
    <t>06.12.2005</t>
  </si>
  <si>
    <t>s53n14625</t>
  </si>
  <si>
    <t>Исхакова</t>
  </si>
  <si>
    <t>Залия</t>
  </si>
  <si>
    <t>Ильдусовна</t>
  </si>
  <si>
    <t>04.01.2006</t>
  </si>
  <si>
    <t>Хафизова ИльхамияМуллануровна</t>
  </si>
  <si>
    <t>s53n14613</t>
  </si>
  <si>
    <t>Ваккасова</t>
  </si>
  <si>
    <t>Сакитовна</t>
  </si>
  <si>
    <t>22.11.2006</t>
  </si>
  <si>
    <t>s53n14623</t>
  </si>
  <si>
    <t>Илсуровна</t>
  </si>
  <si>
    <t>31.08.2006</t>
  </si>
  <si>
    <t>s53n14624</t>
  </si>
  <si>
    <t>30.10.2006</t>
  </si>
  <si>
    <t>Калимуллина ЛилияЮсуфовна</t>
  </si>
  <si>
    <t>s53n14629</t>
  </si>
  <si>
    <t>15.07.2006</t>
  </si>
  <si>
    <t>Шарафиева АлияНаиловна</t>
  </si>
  <si>
    <t>s53n14581</t>
  </si>
  <si>
    <t>Габдельнарисович</t>
  </si>
  <si>
    <t>02.03.2006</t>
  </si>
  <si>
    <t>s53n14583</t>
  </si>
  <si>
    <t>Муниципальное бюджетное общеобразовательное учреждение "Средняя общеобразовательная школа №24 с углубленным изучением отдельных предметов"</t>
  </si>
  <si>
    <t>Робертовна</t>
  </si>
  <si>
    <t>20.12.2005</t>
  </si>
  <si>
    <t>Марданова НазиряНургалиевна</t>
  </si>
  <si>
    <t>s53n14646</t>
  </si>
  <si>
    <t>Хуснетдинова</t>
  </si>
  <si>
    <t>19.02.2006</t>
  </si>
  <si>
    <t>Девятеева РаиляАнваровна</t>
  </si>
  <si>
    <t>s53n14602</t>
  </si>
  <si>
    <t>s53n14626</t>
  </si>
  <si>
    <t>14.06.2006</t>
  </si>
  <si>
    <t>Харисова ГульназФаритовна</t>
  </si>
  <si>
    <t>s53n14642</t>
  </si>
  <si>
    <t>Ахметшин</t>
  </si>
  <si>
    <t>Хаммат</t>
  </si>
  <si>
    <t>23.01.2006</t>
  </si>
  <si>
    <t>s53n14622</t>
  </si>
  <si>
    <t>Муниципальное бюджетное общеобразовательное учреждение "Лицей №23" Ново-Савиновского района г.Казани"</t>
  </si>
  <si>
    <t>Шайхлисламова</t>
  </si>
  <si>
    <t>17.03.2006</t>
  </si>
  <si>
    <t>Лазарева ГульнараРинатовна</t>
  </si>
  <si>
    <t>s53n14641</t>
  </si>
  <si>
    <t>Рузия</t>
  </si>
  <si>
    <t>19.08.2006</t>
  </si>
  <si>
    <t>s53n14627</t>
  </si>
  <si>
    <t>Котдусова</t>
  </si>
  <si>
    <t>29.05.2006</t>
  </si>
  <si>
    <t>Бурханова АльфираИсламовна</t>
  </si>
  <si>
    <t>s53n14593</t>
  </si>
  <si>
    <t>05.12.2005</t>
  </si>
  <si>
    <t>s53n14618</t>
  </si>
  <si>
    <t>Акрамутдинова</t>
  </si>
  <si>
    <t>Ильвина</t>
  </si>
  <si>
    <t>s53n14579</t>
  </si>
  <si>
    <t>Хасянова</t>
  </si>
  <si>
    <t>24.08.2009</t>
  </si>
  <si>
    <t>s53n14640</t>
  </si>
  <si>
    <t>Зантемирова</t>
  </si>
  <si>
    <t>Илнаровна</t>
  </si>
  <si>
    <t>14.09.2006</t>
  </si>
  <si>
    <t>Гайнутдинова АлинаРустамовна</t>
  </si>
  <si>
    <t>s53n14611</t>
  </si>
  <si>
    <t>Акбиров</t>
  </si>
  <si>
    <t>s53n14578</t>
  </si>
  <si>
    <t>Сафиуллина</t>
  </si>
  <si>
    <t>18.09.2006</t>
  </si>
  <si>
    <t>s53n14636</t>
  </si>
  <si>
    <t>Ягафарова</t>
  </si>
  <si>
    <t>14.03.2007</t>
  </si>
  <si>
    <t>Шигапова ГульнараРафаэльевна</t>
  </si>
  <si>
    <t>s53n14621</t>
  </si>
  <si>
    <t>Рашатовна</t>
  </si>
  <si>
    <t>23.03.2005</t>
  </si>
  <si>
    <t>s53n14669</t>
  </si>
  <si>
    <t>05.09.2005</t>
  </si>
  <si>
    <t>Каримова ФирадияЮлдузовна</t>
  </si>
  <si>
    <t>s53n14656</t>
  </si>
  <si>
    <t>Муниципальное бюджетное общеобразовательное учреждение "Средняя общеобразовательная школа №41"</t>
  </si>
  <si>
    <t>Хаджаев</t>
  </si>
  <si>
    <t>Данис</t>
  </si>
  <si>
    <t>Ильнурович</t>
  </si>
  <si>
    <t>22.05.2006</t>
  </si>
  <si>
    <t>Газимзянова РамзияГаязовна</t>
  </si>
  <si>
    <t>s53n14736</t>
  </si>
  <si>
    <t>Гаррапова</t>
  </si>
  <si>
    <t>10.08.2003</t>
  </si>
  <si>
    <t>Хасанова ИльсияАхатовна</t>
  </si>
  <si>
    <t>s53n14731</t>
  </si>
  <si>
    <t>Галауетдинов</t>
  </si>
  <si>
    <t>Нияз</t>
  </si>
  <si>
    <t>Анасович</t>
  </si>
  <si>
    <t>18.10.2004</t>
  </si>
  <si>
    <t>s53n14700</t>
  </si>
  <si>
    <t>Фаязовна</t>
  </si>
  <si>
    <t>s53n14746</t>
  </si>
  <si>
    <t>Фархуллина</t>
  </si>
  <si>
    <t>Илюза</t>
  </si>
  <si>
    <t>Нафисовна</t>
  </si>
  <si>
    <t>25.02.2005</t>
  </si>
  <si>
    <t>Нотфуллина ГюзельИрековна</t>
  </si>
  <si>
    <t>s53n14668</t>
  </si>
  <si>
    <t>Хусаенова</t>
  </si>
  <si>
    <t>30.05.2005</t>
  </si>
  <si>
    <t>Садриева ЭльмираИльмасовна</t>
  </si>
  <si>
    <t>s53n14674</t>
  </si>
  <si>
    <t>27.02.2005</t>
  </si>
  <si>
    <t>Хаева ФанузаЗавдатовна</t>
  </si>
  <si>
    <t>s53n14660</t>
  </si>
  <si>
    <t>Фасихова</t>
  </si>
  <si>
    <t>26.03.2005</t>
  </si>
  <si>
    <t>s53n14693</t>
  </si>
  <si>
    <t>Адель</t>
  </si>
  <si>
    <t>30.08.2005</t>
  </si>
  <si>
    <t>s53n14704</t>
  </si>
  <si>
    <t>Басырова</t>
  </si>
  <si>
    <t>23.12.2004</t>
  </si>
  <si>
    <t>Гатауллина АлсуСолеймановна</t>
  </si>
  <si>
    <t>s53n14657</t>
  </si>
  <si>
    <t>Киямов</t>
  </si>
  <si>
    <t>Ихтияр</t>
  </si>
  <si>
    <t>14.01.2005</t>
  </si>
  <si>
    <t>Петрова ГузалияРузаловна</t>
  </si>
  <si>
    <t>s53n14663</t>
  </si>
  <si>
    <t>Сибгатов</t>
  </si>
  <si>
    <t>04.12.2004</t>
  </si>
  <si>
    <t>s53n14666</t>
  </si>
  <si>
    <t>10.05.2005</t>
  </si>
  <si>
    <t>s53n14677</t>
  </si>
  <si>
    <t>Загритдинова</t>
  </si>
  <si>
    <t>18.10.2005</t>
  </si>
  <si>
    <t>s53n14683</t>
  </si>
  <si>
    <t>Якупова</t>
  </si>
  <si>
    <t>31.07.2005</t>
  </si>
  <si>
    <t>s53n14739</t>
  </si>
  <si>
    <t>Халилова</t>
  </si>
  <si>
    <t>14.10.2005</t>
  </si>
  <si>
    <t>s53n14672</t>
  </si>
  <si>
    <t>Гибадуллин</t>
  </si>
  <si>
    <t>10.11.2004</t>
  </si>
  <si>
    <t>s53n14681</t>
  </si>
  <si>
    <t>Салахов</t>
  </si>
  <si>
    <t>08.11.2005</t>
  </si>
  <si>
    <t>s53n14690</t>
  </si>
  <si>
    <t>Хисамов</t>
  </si>
  <si>
    <t>Ильфир</t>
  </si>
  <si>
    <t>Илфатович</t>
  </si>
  <si>
    <t>07.01.2005</t>
  </si>
  <si>
    <t>s53n14695</t>
  </si>
  <si>
    <t>Ибатуллина</t>
  </si>
  <si>
    <t>Фагимовна</t>
  </si>
  <si>
    <t>10.10.2005</t>
  </si>
  <si>
    <t>s53n14706</t>
  </si>
  <si>
    <t>Самигуллина</t>
  </si>
  <si>
    <t>Рамиля</t>
  </si>
  <si>
    <t>Анваровна</t>
  </si>
  <si>
    <t>14.04.2005</t>
  </si>
  <si>
    <t>s53n14707</t>
  </si>
  <si>
    <t>Муниципальное бюджетное общеобразовательное учреждение "Русско-татарская средняя общеобразовательная школа №136"</t>
  </si>
  <si>
    <t>Халимовна</t>
  </si>
  <si>
    <t>13.03.2005</t>
  </si>
  <si>
    <t>Сайфутдинова ЧулпанХамзовна</t>
  </si>
  <si>
    <t>s53n14733</t>
  </si>
  <si>
    <t>Муниципальное бюджетное общеобразовательное учреждение "Гимназия № 102 имени М.С.Устиновой" Московского района города Казани"</t>
  </si>
  <si>
    <t>Зульфия</t>
  </si>
  <si>
    <t>07.10.2005</t>
  </si>
  <si>
    <t>Зарипова ГульшатИскаковна</t>
  </si>
  <si>
    <t>s53n14745</t>
  </si>
  <si>
    <t>Рахматуллин</t>
  </si>
  <si>
    <t>13.08.2005</t>
  </si>
  <si>
    <t>s53n14689</t>
  </si>
  <si>
    <t>Бадуртдинова</t>
  </si>
  <si>
    <t>05.06.2005</t>
  </si>
  <si>
    <t>s53n14714</t>
  </si>
  <si>
    <t>Ильназович</t>
  </si>
  <si>
    <t>12.04.2005</t>
  </si>
  <si>
    <t>Андреева ЕленаВасильевна</t>
  </si>
  <si>
    <t>s53n14734</t>
  </si>
  <si>
    <t>Мингалеева</t>
  </si>
  <si>
    <t>Ильмасовна</t>
  </si>
  <si>
    <t>Хайрутдинова Айгуль Хамитовна</t>
  </si>
  <si>
    <t>МБОУ "Школа №103" Ново-Савиновского района</t>
  </si>
  <si>
    <t>s53n14747</t>
  </si>
  <si>
    <t>Мазитова</t>
  </si>
  <si>
    <t>14.02.2005</t>
  </si>
  <si>
    <t>s53n14686</t>
  </si>
  <si>
    <t>s53n14703</t>
  </si>
  <si>
    <t>25.01.2005</t>
  </si>
  <si>
    <t>s53n14741</t>
  </si>
  <si>
    <t>Муниципальное бюджетное общеобразовательное учреждение "Средняя общеобразовательная школа № 84 с углубленным изучением иностранных языков" Советского района г. Казани"</t>
  </si>
  <si>
    <t>17.03.2005</t>
  </si>
  <si>
    <t>Гарифуллина ЛилияИрековна</t>
  </si>
  <si>
    <t>s53n14723</t>
  </si>
  <si>
    <t>Илназовна</t>
  </si>
  <si>
    <t>08.02.2006</t>
  </si>
  <si>
    <t>Хуснутдинова ГульзираГилемхановна</t>
  </si>
  <si>
    <t>s53n14697</t>
  </si>
  <si>
    <t>Шамсутдинов</t>
  </si>
  <si>
    <t>27.04.2005</t>
  </si>
  <si>
    <t>s53n14712</t>
  </si>
  <si>
    <t>Брехова</t>
  </si>
  <si>
    <t>Ахметзянова АльбинаЗуфаровна</t>
  </si>
  <si>
    <t>s53n14715</t>
  </si>
  <si>
    <t>21.12.2005</t>
  </si>
  <si>
    <t>Хакимова КифаяВасиловна</t>
  </si>
  <si>
    <t>s53n14729</t>
  </si>
  <si>
    <t>09.10.2005</t>
  </si>
  <si>
    <t>s53n14679</t>
  </si>
  <si>
    <t>Илшатовна</t>
  </si>
  <si>
    <t>12.01.2006</t>
  </si>
  <si>
    <t>Ганиева ИльгизаРашитовна</t>
  </si>
  <si>
    <t>s53n14658</t>
  </si>
  <si>
    <t>Габдрахманов</t>
  </si>
  <si>
    <t>Ильмир</t>
  </si>
  <si>
    <t>22.12.2005</t>
  </si>
  <si>
    <t>s53n14699</t>
  </si>
  <si>
    <t>Сабирова</t>
  </si>
  <si>
    <t>s53n14665</t>
  </si>
  <si>
    <t>31.08.2005</t>
  </si>
  <si>
    <t>s53n14709</t>
  </si>
  <si>
    <t>Муниципальное бюджетное общеобразовательное учреждение "Лицей №78 "Фарватер"</t>
  </si>
  <si>
    <t>Тухватуллина</t>
  </si>
  <si>
    <t>08.02.2005</t>
  </si>
  <si>
    <t>Каримова ГульназФаритовна</t>
  </si>
  <si>
    <t>s53n14721</t>
  </si>
  <si>
    <t>Далия</t>
  </si>
  <si>
    <t>Максудовна</t>
  </si>
  <si>
    <t>21.07.2007</t>
  </si>
  <si>
    <t>Шарифзянова ФирдаусяКамилевна</t>
  </si>
  <si>
    <t>s53n14687</t>
  </si>
  <si>
    <t>Сахабутдинов</t>
  </si>
  <si>
    <t>Айвар</t>
  </si>
  <si>
    <t>Вафина МиннегулРашитовна</t>
  </si>
  <si>
    <t>s53n14691</t>
  </si>
  <si>
    <t>Фаннуровна</t>
  </si>
  <si>
    <t>06.05.2005</t>
  </si>
  <si>
    <t>s53n14701</t>
  </si>
  <si>
    <t>Яковлева</t>
  </si>
  <si>
    <t>Зарипова АлинаАнисовна</t>
  </si>
  <si>
    <t>s53n14725</t>
  </si>
  <si>
    <t>Гатауллин</t>
  </si>
  <si>
    <t>16.01.2005</t>
  </si>
  <si>
    <t>s53n14659</t>
  </si>
  <si>
    <t>22.10.2005</t>
  </si>
  <si>
    <t>s53n14662</t>
  </si>
  <si>
    <t>28.01.2006</t>
  </si>
  <si>
    <t>s53n14678</t>
  </si>
  <si>
    <t>Хакимова</t>
  </si>
  <si>
    <t>Фаилевна</t>
  </si>
  <si>
    <t>14.11.2004</t>
  </si>
  <si>
    <t>s53n14722</t>
  </si>
  <si>
    <t>Муллагалиева</t>
  </si>
  <si>
    <t>Низомжоновна</t>
  </si>
  <si>
    <t>11.04.2005</t>
  </si>
  <si>
    <t>s53n14742</t>
  </si>
  <si>
    <t>Даутов</t>
  </si>
  <si>
    <t>12.06.2005</t>
  </si>
  <si>
    <t>s53n14743</t>
  </si>
  <si>
    <t>Файзуллин</t>
  </si>
  <si>
    <t>Даниярович</t>
  </si>
  <si>
    <t>Загидуллина ЭльвираКотдусовна</t>
  </si>
  <si>
    <t>s53n14692</t>
  </si>
  <si>
    <t>Шарипова</t>
  </si>
  <si>
    <t>Нафиса</t>
  </si>
  <si>
    <t>17.02.2005</t>
  </si>
  <si>
    <t>Зиатдинова ЛейсанХадиевна</t>
  </si>
  <si>
    <t>s53n14896</t>
  </si>
  <si>
    <t>Ильзира</t>
  </si>
  <si>
    <t>20.09.2005</t>
  </si>
  <si>
    <t>s53n14726</t>
  </si>
  <si>
    <t>s53n14730</t>
  </si>
  <si>
    <t>20.10.2005</t>
  </si>
  <si>
    <t>s53n14698</t>
  </si>
  <si>
    <t>13.12.2004</t>
  </si>
  <si>
    <t>Хадиуллина ГульназМиннегаяновна</t>
  </si>
  <si>
    <t>s53n14727</t>
  </si>
  <si>
    <t>Уткузов</t>
  </si>
  <si>
    <t>23.08.2005</t>
  </si>
  <si>
    <t>Димеева ЛейсанМаннаповна</t>
  </si>
  <si>
    <t>s53n14667</t>
  </si>
  <si>
    <t>27.05.2005</t>
  </si>
  <si>
    <t>Юсупова ГульчачакМавлютовна</t>
  </si>
  <si>
    <t>s53n14728</t>
  </si>
  <si>
    <t>Муниципальное автономное общеобразовательное учреждение"Средняя общеобразовательная школа №18 с углубленным изучением английского языка"</t>
  </si>
  <si>
    <t>Минкабирова</t>
  </si>
  <si>
    <t>Анасовна</t>
  </si>
  <si>
    <t>08.04.2005</t>
  </si>
  <si>
    <t>Билалова ЛенионаРашитовна</t>
  </si>
  <si>
    <t>s53n14732</t>
  </si>
  <si>
    <t>Гильфанетдинова</t>
  </si>
  <si>
    <t>s53n14661</t>
  </si>
  <si>
    <t>Ильфарович</t>
  </si>
  <si>
    <t>25.03.2005</t>
  </si>
  <si>
    <t>s53n14673</t>
  </si>
  <si>
    <t>11.11.2005</t>
  </si>
  <si>
    <t>Ахметова МарьямБариевна</t>
  </si>
  <si>
    <t>s53n14684</t>
  </si>
  <si>
    <t>Лотфуллина</t>
  </si>
  <si>
    <t>Ильфина</t>
  </si>
  <si>
    <t>s53n14685</t>
  </si>
  <si>
    <t>Субаева</t>
  </si>
  <si>
    <t>30.07.2005</t>
  </si>
  <si>
    <t>s53n14708</t>
  </si>
  <si>
    <t>27.06.2005</t>
  </si>
  <si>
    <t>s53n14713</t>
  </si>
  <si>
    <t>Эльза</t>
  </si>
  <si>
    <t>29.08.2005</t>
  </si>
  <si>
    <t>s53n14671</t>
  </si>
  <si>
    <t>Розалина</t>
  </si>
  <si>
    <t>18.04.2005</t>
  </si>
  <si>
    <t>Науметова ГульназРаисовна</t>
  </si>
  <si>
    <t>s53n14720</t>
  </si>
  <si>
    <t>Тимерова</t>
  </si>
  <si>
    <t>Искандеровна</t>
  </si>
  <si>
    <t>14.12.2005</t>
  </si>
  <si>
    <t>s53n14735</t>
  </si>
  <si>
    <t>Фасхутдинов</t>
  </si>
  <si>
    <t>Айрат</t>
  </si>
  <si>
    <t>Мансурович</t>
  </si>
  <si>
    <t>07.04.2005</t>
  </si>
  <si>
    <t>s53n14744</t>
  </si>
  <si>
    <t>Яруллина Ралина</t>
  </si>
  <si>
    <t>20.07.2005</t>
  </si>
  <si>
    <t>s53n14740</t>
  </si>
  <si>
    <t>Динара</t>
  </si>
  <si>
    <t>s53n14705</t>
  </si>
  <si>
    <t>26.05.2005</t>
  </si>
  <si>
    <t>Абдуллина АлсуЗуфаровна</t>
  </si>
  <si>
    <t>s53n14718</t>
  </si>
  <si>
    <t>Харрасова</t>
  </si>
  <si>
    <t>07.07.2005</t>
  </si>
  <si>
    <t>Шарафутдинова ЛейляМиргалимовна</t>
  </si>
  <si>
    <t>s53n14724</t>
  </si>
  <si>
    <t>Галлямова</t>
  </si>
  <si>
    <t>05.02.2005</t>
  </si>
  <si>
    <t>s53n14680</t>
  </si>
  <si>
    <t>Хуснутдинов</t>
  </si>
  <si>
    <t>23.09.2005</t>
  </si>
  <si>
    <t>Маткаримова ЭнджеРайдашовна</t>
  </si>
  <si>
    <t>s53n14710</t>
  </si>
  <si>
    <t>Муниципальное бюджетное общеобразовательное учреждение "Средняя общеобразовательная русско-татарская школа № 111" Советского района г.Казани"</t>
  </si>
  <si>
    <t>Галеев</t>
  </si>
  <si>
    <t>25.11.2004</t>
  </si>
  <si>
    <t>Габдрахманова РафидаРифкатовна</t>
  </si>
  <si>
    <t>s53n14716</t>
  </si>
  <si>
    <t>Гаянов</t>
  </si>
  <si>
    <t>19.07.2005</t>
  </si>
  <si>
    <t>s53n14717</t>
  </si>
  <si>
    <t>Аатовна</t>
  </si>
  <si>
    <t>04.09.2006</t>
  </si>
  <si>
    <t>s53n14738</t>
  </si>
  <si>
    <t>Шакирзянова</t>
  </si>
  <si>
    <t>29.09.2005</t>
  </si>
  <si>
    <t>s53n14696</t>
  </si>
  <si>
    <t>01.12.2005</t>
  </si>
  <si>
    <t>s53n14675</t>
  </si>
  <si>
    <t>Гиниятуллин</t>
  </si>
  <si>
    <t>03.03.2005</t>
  </si>
  <si>
    <t>s53n14682</t>
  </si>
  <si>
    <t>Шайдуллин</t>
  </si>
  <si>
    <t>Рустамович</t>
  </si>
  <si>
    <t>08.09.2005</t>
  </si>
  <si>
    <t>Валиуллина АльфинурФакиловна</t>
  </si>
  <si>
    <t>s53n14711</t>
  </si>
  <si>
    <t>Исламова</t>
  </si>
  <si>
    <t>Миляуша</t>
  </si>
  <si>
    <t>28.04.2004</t>
  </si>
  <si>
    <t>s53n14759</t>
  </si>
  <si>
    <t>Марданова</t>
  </si>
  <si>
    <t>01.09.2004</t>
  </si>
  <si>
    <t>s53n14761</t>
  </si>
  <si>
    <t>Нургалиева</t>
  </si>
  <si>
    <t>08.01.2004</t>
  </si>
  <si>
    <t>s53n14763</t>
  </si>
  <si>
    <t>23.04.2004</t>
  </si>
  <si>
    <t>s53n14767</t>
  </si>
  <si>
    <t>Камалиев</t>
  </si>
  <si>
    <t>17.10.2004</t>
  </si>
  <si>
    <t>s53n14793</t>
  </si>
  <si>
    <t>Ахметзянов</t>
  </si>
  <si>
    <t>30.05.2004</t>
  </si>
  <si>
    <t>s53n14786</t>
  </si>
  <si>
    <t>30.06.2004</t>
  </si>
  <si>
    <t>s53n14803</t>
  </si>
  <si>
    <t>Фируза</t>
  </si>
  <si>
    <t>21.01.2004</t>
  </si>
  <si>
    <t>Гафарова ГульнараГалимхановна</t>
  </si>
  <si>
    <t>s53n14806</t>
  </si>
  <si>
    <t>Шайехова</t>
  </si>
  <si>
    <t>15.03.2004</t>
  </si>
  <si>
    <t>s53n14800</t>
  </si>
  <si>
    <t>Батыршина</t>
  </si>
  <si>
    <t>05.04.2004</t>
  </si>
  <si>
    <t>s53n14774</t>
  </si>
  <si>
    <t>Алеева</t>
  </si>
  <si>
    <t>Минтагировна</t>
  </si>
  <si>
    <t>23.01.2004</t>
  </si>
  <si>
    <t>s53n14785</t>
  </si>
  <si>
    <t>07.05.2004</t>
  </si>
  <si>
    <t>s53n14750</t>
  </si>
  <si>
    <t>Сафиуллин</t>
  </si>
  <si>
    <t>Мансур</t>
  </si>
  <si>
    <t>Раисович</t>
  </si>
  <si>
    <t>27.04.2004</t>
  </si>
  <si>
    <t>s53n14766</t>
  </si>
  <si>
    <t>Авхадиева</t>
  </si>
  <si>
    <t>12.06.2004</t>
  </si>
  <si>
    <t>s53n14749</t>
  </si>
  <si>
    <t>Галяветдинова</t>
  </si>
  <si>
    <t>15.08.2004</t>
  </si>
  <si>
    <t>s53n14755</t>
  </si>
  <si>
    <t>Муниципальное бюджетное общеобразовательное учреждение "Гимназия №93" Советского района г. Казани</t>
  </si>
  <si>
    <t>Хусаинова</t>
  </si>
  <si>
    <t>14.03.2005</t>
  </si>
  <si>
    <t>Вилданова АлияБариевна</t>
  </si>
  <si>
    <t>s53n14771</t>
  </si>
  <si>
    <t>Гулия</t>
  </si>
  <si>
    <t>21.02.2004</t>
  </si>
  <si>
    <t>s53n14769</t>
  </si>
  <si>
    <t>Назира</t>
  </si>
  <si>
    <t>03.06.2004</t>
  </si>
  <si>
    <t>Хакимова ГульнараКотдусовна</t>
  </si>
  <si>
    <t>s53n14805</t>
  </si>
  <si>
    <t>Муниципальное бюджетное общеобразовательное учреждение "Лицей №145" Авиастроительного района г.Казани"</t>
  </si>
  <si>
    <t>Назгуль</t>
  </si>
  <si>
    <t>09.11.2004</t>
  </si>
  <si>
    <t>Шайхутдинова РасимаСагитовна</t>
  </si>
  <si>
    <t>s53n14808</t>
  </si>
  <si>
    <t>02.06.2004</t>
  </si>
  <si>
    <t>s53n14813</t>
  </si>
  <si>
    <t>Гареева</t>
  </si>
  <si>
    <t>01.08.2004</t>
  </si>
  <si>
    <t>s53n14757</t>
  </si>
  <si>
    <t>Салихова</t>
  </si>
  <si>
    <t>15.09.2004</t>
  </si>
  <si>
    <t>s53n14809</t>
  </si>
  <si>
    <t>s53n16714</t>
  </si>
  <si>
    <t>Тимерзянова</t>
  </si>
  <si>
    <t>15.05.2004</t>
  </si>
  <si>
    <t>s53n14798</t>
  </si>
  <si>
    <t>Вафина</t>
  </si>
  <si>
    <t>31.03.2004</t>
  </si>
  <si>
    <t>Губаева АльмираМагзумовна</t>
  </si>
  <si>
    <t>s53n14753</t>
  </si>
  <si>
    <t>Гайнанов</t>
  </si>
  <si>
    <t>Илгамович</t>
  </si>
  <si>
    <t>02.07.2004</t>
  </si>
  <si>
    <t>s53n14775</t>
  </si>
  <si>
    <t>08.07.2004</t>
  </si>
  <si>
    <t>Галина ФанзияМансуровна</t>
  </si>
  <si>
    <t>s53n14783</t>
  </si>
  <si>
    <t>Гаранина</t>
  </si>
  <si>
    <t>Сергеевна</t>
  </si>
  <si>
    <t>07.08.2004</t>
  </si>
  <si>
    <t>s53n14756</t>
  </si>
  <si>
    <t>Асгатовна</t>
  </si>
  <si>
    <t>01.06.2004</t>
  </si>
  <si>
    <t>s53n14762</t>
  </si>
  <si>
    <t>Мубаракшин</t>
  </si>
  <si>
    <t>Ринас</t>
  </si>
  <si>
    <t>s53n16713</t>
  </si>
  <si>
    <t>Галеева</t>
  </si>
  <si>
    <t>24.08.2004</t>
  </si>
  <si>
    <t>s53n14788</t>
  </si>
  <si>
    <t>03.04.2004</t>
  </si>
  <si>
    <t>s53n14804</t>
  </si>
  <si>
    <t>31.10.2004</t>
  </si>
  <si>
    <t>s53n14772</t>
  </si>
  <si>
    <t>08.04.2004</t>
  </si>
  <si>
    <t>s53n14797</t>
  </si>
  <si>
    <t>Галиева Алсу Илгизовна</t>
  </si>
  <si>
    <t>МБОУ"Лицей №83-ЦО"</t>
  </si>
  <si>
    <t>s53n14816</t>
  </si>
  <si>
    <t>Беляев</t>
  </si>
  <si>
    <t>Ильгам</t>
  </si>
  <si>
    <t>Диасович</t>
  </si>
  <si>
    <t>10.01.2004</t>
  </si>
  <si>
    <t>s53n14751</t>
  </si>
  <si>
    <t>Ханипова</t>
  </si>
  <si>
    <t>22.06.2004</t>
  </si>
  <si>
    <t>s53n14780</t>
  </si>
  <si>
    <t>04.07.2004</t>
  </si>
  <si>
    <t>s53n14758</t>
  </si>
  <si>
    <t>Петрова</t>
  </si>
  <si>
    <t>18.03.2004</t>
  </si>
  <si>
    <t>s53n14764</t>
  </si>
  <si>
    <t>Гайнутдинова</t>
  </si>
  <si>
    <t>Мратовна</t>
  </si>
  <si>
    <t>13.07.2004</t>
  </si>
  <si>
    <t>s53n14754</t>
  </si>
  <si>
    <t>Имамиев</t>
  </si>
  <si>
    <t>06.02.2004</t>
  </si>
  <si>
    <t>s53n14792</t>
  </si>
  <si>
    <t>Айзиря</t>
  </si>
  <si>
    <t>s53n14796</t>
  </si>
  <si>
    <t>01.07.2004</t>
  </si>
  <si>
    <t>s53n14784</t>
  </si>
  <si>
    <t>Сибгатуллин</t>
  </si>
  <si>
    <t>06.05.2004</t>
  </si>
  <si>
    <t>s53n14810</t>
  </si>
  <si>
    <t>Гиниятуллина</t>
  </si>
  <si>
    <t>Данисовна</t>
  </si>
  <si>
    <t>17.12.2003</t>
  </si>
  <si>
    <t>s53n14789</t>
  </si>
  <si>
    <t>Миннемуллин</t>
  </si>
  <si>
    <t>Наиль</t>
  </si>
  <si>
    <t>Фидаилевич</t>
  </si>
  <si>
    <t>23.10.2004</t>
  </si>
  <si>
    <t>s53n14794</t>
  </si>
  <si>
    <t>Эндже</t>
  </si>
  <si>
    <t>10.08.2004</t>
  </si>
  <si>
    <t>s53n14773</t>
  </si>
  <si>
    <t>Фазлыева</t>
  </si>
  <si>
    <t>s53n14768</t>
  </si>
  <si>
    <t>09.06.2004</t>
  </si>
  <si>
    <t>s53n14787</t>
  </si>
  <si>
    <t>Заляева</t>
  </si>
  <si>
    <t>22.07.2004</t>
  </si>
  <si>
    <t>s53n14791</t>
  </si>
  <si>
    <t>Хузина</t>
  </si>
  <si>
    <t>Зульфатовна</t>
  </si>
  <si>
    <t>07.12.2004</t>
  </si>
  <si>
    <t>s53n14770</t>
  </si>
  <si>
    <t>Гаффаров</t>
  </si>
  <si>
    <t>Марат</t>
  </si>
  <si>
    <t>14.02.2004</t>
  </si>
  <si>
    <t>s53n14776</t>
  </si>
  <si>
    <t>Муниципальное бюджетное общеобразовательное учреждение "Гимназия № 9" Московского района г. Казани"</t>
  </si>
  <si>
    <t>01.01.2004</t>
  </si>
  <si>
    <t>Губайдуллина ЗульфияРавиловна</t>
  </si>
  <si>
    <t>s53n14807</t>
  </si>
  <si>
    <t>Загеров</t>
  </si>
  <si>
    <t>22.03.2004</t>
  </si>
  <si>
    <t>s53n14790</t>
  </si>
  <si>
    <t>Сабирзанов</t>
  </si>
  <si>
    <t>Рафаэль</t>
  </si>
  <si>
    <t>30.12.2003</t>
  </si>
  <si>
    <t>s53n14765</t>
  </si>
  <si>
    <t>Муниципальное бюджетное общеобразовательное учреждение "Средняя общеобразовательная школа № 15 с углубленным изучением отдельных предметов" Советского района города Казани"</t>
  </si>
  <si>
    <t>21.05.2004</t>
  </si>
  <si>
    <t>Леронова ФиданияНургаяновна</t>
  </si>
  <si>
    <t>s53n14801</t>
  </si>
  <si>
    <t>01.11.2003</t>
  </si>
  <si>
    <t>s53n14872</t>
  </si>
  <si>
    <t>Ильгизарович</t>
  </si>
  <si>
    <t>01.07.2003</t>
  </si>
  <si>
    <t>Тухватуллина ЛилияРинатовна</t>
  </si>
  <si>
    <t>s53n14822</t>
  </si>
  <si>
    <t>Ранжитовна</t>
  </si>
  <si>
    <t>11.06.2003</t>
  </si>
  <si>
    <t>s53n14841</t>
  </si>
  <si>
    <t>Хасбиуллина</t>
  </si>
  <si>
    <t>27.01.2003</t>
  </si>
  <si>
    <t>s53n14835</t>
  </si>
  <si>
    <t>Бадрутдинова</t>
  </si>
  <si>
    <t>10.01.2003</t>
  </si>
  <si>
    <t>s53n14838</t>
  </si>
  <si>
    <t>Калимуллина</t>
  </si>
  <si>
    <t>Резеда</t>
  </si>
  <si>
    <t>13.06.2003</t>
  </si>
  <si>
    <t>Габдинова ЗиляАфтаховна</t>
  </si>
  <si>
    <t>s53n14842</t>
  </si>
  <si>
    <t>Муниципальное бюджетное общеобразовательное учреждение "Гимназия №20"Гармония" Московского района г.Казани"</t>
  </si>
  <si>
    <t>Ильферовна</t>
  </si>
  <si>
    <t>20.03.2003</t>
  </si>
  <si>
    <t>Ситдикова ГульфияКаюмовна</t>
  </si>
  <si>
    <t>s53n14860</t>
  </si>
  <si>
    <t>25.08.2003</t>
  </si>
  <si>
    <t>s53n14849</t>
  </si>
  <si>
    <t>11.01.2003</t>
  </si>
  <si>
    <t>s53n14833</t>
  </si>
  <si>
    <t>Гисматуллина</t>
  </si>
  <si>
    <t>Валиуллина Рамзия Хашимовна</t>
  </si>
  <si>
    <t>МАОУ «Лицей № 121»</t>
  </si>
  <si>
    <t>s53n14889</t>
  </si>
  <si>
    <t>Абдурашидова</t>
  </si>
  <si>
    <t>04.12.2003</t>
  </si>
  <si>
    <t>s53n14837</t>
  </si>
  <si>
    <t>s53n14825</t>
  </si>
  <si>
    <t>Нугманова</t>
  </si>
  <si>
    <t>14.03.2003</t>
  </si>
  <si>
    <t>s53n14870</t>
  </si>
  <si>
    <t>Камалеева</t>
  </si>
  <si>
    <t>Зульхижа</t>
  </si>
  <si>
    <t>Султановна</t>
  </si>
  <si>
    <t>24.10.2003</t>
  </si>
  <si>
    <t>s53n14843</t>
  </si>
  <si>
    <t>Мирсияпова</t>
  </si>
  <si>
    <t>04.06.2003</t>
  </si>
  <si>
    <t>s53n14844</t>
  </si>
  <si>
    <t>Муниципальное бюджетное общеобразовательное учреждение "Средняя общеобразовательная школа № 51"</t>
  </si>
  <si>
    <t>Галиев</t>
  </si>
  <si>
    <t>Миргасимович</t>
  </si>
  <si>
    <t>29.11.2003</t>
  </si>
  <si>
    <t>Сарварова ЛандышЛюксовна</t>
  </si>
  <si>
    <t>s53n14869</t>
  </si>
  <si>
    <t>Тагирова</t>
  </si>
  <si>
    <t>28.04.2003</t>
  </si>
  <si>
    <t>Галимуллина ЛилияФаргатовна</t>
  </si>
  <si>
    <t>s53n14879</t>
  </si>
  <si>
    <t>Гузалия</t>
  </si>
  <si>
    <t>24.02.2004</t>
  </si>
  <si>
    <t>Камалтдинова ЛилияРифкатовна</t>
  </si>
  <si>
    <t>s53n14828</t>
  </si>
  <si>
    <t>Чегадаев</t>
  </si>
  <si>
    <t>Рифат</t>
  </si>
  <si>
    <t>15.09.2003</t>
  </si>
  <si>
    <t>s53n14861</t>
  </si>
  <si>
    <t>Байрамова</t>
  </si>
  <si>
    <t>22.10.2003</t>
  </si>
  <si>
    <t>s53n14865</t>
  </si>
  <si>
    <t>25.01.2003</t>
  </si>
  <si>
    <t>s53n14857</t>
  </si>
  <si>
    <t>06.11.2002</t>
  </si>
  <si>
    <t>s53n14874</t>
  </si>
  <si>
    <t>Хамзовна</t>
  </si>
  <si>
    <t>28.02.2003</t>
  </si>
  <si>
    <t>s53n14847</t>
  </si>
  <si>
    <t>Медова</t>
  </si>
  <si>
    <t>Ксения</t>
  </si>
  <si>
    <t>Владимировна</t>
  </si>
  <si>
    <t>23.09.2003</t>
  </si>
  <si>
    <t>s53n14875</t>
  </si>
  <si>
    <t>Гадиев</t>
  </si>
  <si>
    <t>s53n14820</t>
  </si>
  <si>
    <t>03.10.2003</t>
  </si>
  <si>
    <t>s53n14859</t>
  </si>
  <si>
    <t>Ильсаф</t>
  </si>
  <si>
    <t>Рафисович</t>
  </si>
  <si>
    <t>15.04.2003</t>
  </si>
  <si>
    <t>s53n14823</t>
  </si>
  <si>
    <t>22.05.2003</t>
  </si>
  <si>
    <t>s53n14867</t>
  </si>
  <si>
    <t>Мамакова</t>
  </si>
  <si>
    <t>06.03.2003</t>
  </si>
  <si>
    <t>s53n14827</t>
  </si>
  <si>
    <t>Галиуллин</t>
  </si>
  <si>
    <t>04.04.2003</t>
  </si>
  <si>
    <t>s53n14851</t>
  </si>
  <si>
    <t>Даяна</t>
  </si>
  <si>
    <t>17.11.2002</t>
  </si>
  <si>
    <t>Гизатуллина РезедаНабиулловна</t>
  </si>
  <si>
    <t>s53n14881</t>
  </si>
  <si>
    <t>Камышева</t>
  </si>
  <si>
    <t>01.05.2003</t>
  </si>
  <si>
    <t>s53n14826</t>
  </si>
  <si>
    <t>30.07.2003</t>
  </si>
  <si>
    <t>Латыпова ВенераЭльбрусовна</t>
  </si>
  <si>
    <t>s53n14880</t>
  </si>
  <si>
    <t>09.01.2003</t>
  </si>
  <si>
    <t>s53n14834</t>
  </si>
  <si>
    <t>Вильдановна</t>
  </si>
  <si>
    <t>01.06.2003</t>
  </si>
  <si>
    <t>s53n14836</t>
  </si>
  <si>
    <t>05.03.2003</t>
  </si>
  <si>
    <t>Гильмутдинова ЛяляХасановна</t>
  </si>
  <si>
    <t>s53n14819</t>
  </si>
  <si>
    <t>Тухватуллин</t>
  </si>
  <si>
    <t>Арслан</t>
  </si>
  <si>
    <t>01.09.2003</t>
  </si>
  <si>
    <t>s53n14854</t>
  </si>
  <si>
    <t>Шарапов</t>
  </si>
  <si>
    <t>s53n14863</t>
  </si>
  <si>
    <t>Муниципальное бюджетное общеобразовательное учреждение "Средняя общеобразовательная татарско-русская школа №71 с углубленным изучением отдельных предметов" Ново-Савиновского района г. Казани"</t>
  </si>
  <si>
    <t>Кульбарисова</t>
  </si>
  <si>
    <t>11.09.2003</t>
  </si>
  <si>
    <t>Кашапова РамиляРавилевна</t>
  </si>
  <si>
    <t>s53n14878</t>
  </si>
  <si>
    <t>Фазулзянова</t>
  </si>
  <si>
    <t>10.07.2003</t>
  </si>
  <si>
    <t>s53n14832</t>
  </si>
  <si>
    <t>Рахматуллин.</t>
  </si>
  <si>
    <t>Рамазан</t>
  </si>
  <si>
    <t>15.07.2003</t>
  </si>
  <si>
    <t>s53n14846</t>
  </si>
  <si>
    <t>Муниципальное бюджетное общеобразовательное учреждение "Средняя общеобразовательная школа № 86 с углубленным изучением отдельных предметов" Советского района г.Казани"</t>
  </si>
  <si>
    <t>Габдулхаевна</t>
  </si>
  <si>
    <t>Сабирова ЛилияИльдусовна</t>
  </si>
  <si>
    <t>s53n14862</t>
  </si>
  <si>
    <t>Гимадеев</t>
  </si>
  <si>
    <t>Ильдар</t>
  </si>
  <si>
    <t>05.04.2003</t>
  </si>
  <si>
    <t>s53n14821</t>
  </si>
  <si>
    <t>12.08.2003</t>
  </si>
  <si>
    <t>s53n14852</t>
  </si>
  <si>
    <t>Нурмухаметова</t>
  </si>
  <si>
    <t>Венеровна</t>
  </si>
  <si>
    <t>05.12.2002</t>
  </si>
  <si>
    <t>s53n14866</t>
  </si>
  <si>
    <t>11.08.2003</t>
  </si>
  <si>
    <t>s53n14868</t>
  </si>
  <si>
    <t>Римовна</t>
  </si>
  <si>
    <t>20.02.2003</t>
  </si>
  <si>
    <t>Зиганшина АльфияНурисламовна</t>
  </si>
  <si>
    <t>s53n14839</t>
  </si>
  <si>
    <t>Садрттинова</t>
  </si>
  <si>
    <t>05.01.2003</t>
  </si>
  <si>
    <t>s53n14848</t>
  </si>
  <si>
    <t>Гиматутдинова</t>
  </si>
  <si>
    <t>17.09.2003</t>
  </si>
  <si>
    <t>s53n14840</t>
  </si>
  <si>
    <t>Фаезова</t>
  </si>
  <si>
    <t>06.07.2003</t>
  </si>
  <si>
    <t>s53n14871</t>
  </si>
  <si>
    <t>Мясаутова</t>
  </si>
  <si>
    <t>23.05.2003</t>
  </si>
  <si>
    <t>s53n14845</t>
  </si>
  <si>
    <t>Мухамедзянова</t>
  </si>
  <si>
    <t>s53n14829</t>
  </si>
  <si>
    <t>Хисамова</t>
  </si>
  <si>
    <t>Дильшатовна</t>
  </si>
  <si>
    <t>20.10.2003</t>
  </si>
  <si>
    <t>s53n14855</t>
  </si>
  <si>
    <t>30.06.2003</t>
  </si>
  <si>
    <t>s53n14853</t>
  </si>
  <si>
    <t>Кадамов</t>
  </si>
  <si>
    <t>s53n14873</t>
  </si>
  <si>
    <t>Язгуль</t>
  </si>
  <si>
    <t>10.04.2003</t>
  </si>
  <si>
    <t>s53n14830</t>
  </si>
  <si>
    <t>Надировна</t>
  </si>
  <si>
    <t>08.05.2003</t>
  </si>
  <si>
    <t>s53n14876</t>
  </si>
  <si>
    <t>Шагбанова</t>
  </si>
  <si>
    <t>Закировна</t>
  </si>
  <si>
    <t>28.09.2003</t>
  </si>
  <si>
    <t>s53n14886</t>
  </si>
  <si>
    <t>Муниципальное бюджетное общеобразовательное учреждение "Средняя общеобразовательная русско-татарская школа №13"</t>
  </si>
  <si>
    <t>Валерьевна</t>
  </si>
  <si>
    <t>12.07.2003</t>
  </si>
  <si>
    <t>Губайдуллина ФиданияРифкатовна</t>
  </si>
  <si>
    <t>s53n14864</t>
  </si>
  <si>
    <t>Равильевна</t>
  </si>
  <si>
    <t>04.05.2003</t>
  </si>
  <si>
    <t>s53n14877</t>
  </si>
  <si>
    <t xml:space="preserve">Протокол </t>
  </si>
  <si>
    <t>№ п/п</t>
  </si>
  <si>
    <t>Муниципалитет</t>
  </si>
  <si>
    <t>Полное наименование образовательного учреждения (по уставу)</t>
  </si>
  <si>
    <t>Фамилия</t>
  </si>
  <si>
    <t>Имя</t>
  </si>
  <si>
    <t>Отчество</t>
  </si>
  <si>
    <t>Класс</t>
  </si>
  <si>
    <t>Дата рождения</t>
  </si>
  <si>
    <t>Пол</t>
  </si>
  <si>
    <t>Максимальный балл</t>
  </si>
  <si>
    <t>Фамилия, имя, отчество педагога, подготовившего участника олимпиады</t>
  </si>
  <si>
    <t>cohort1</t>
  </si>
  <si>
    <t>Логин</t>
  </si>
  <si>
    <t>Отдел</t>
  </si>
  <si>
    <t>Учреждение (организация)</t>
  </si>
  <si>
    <t>Город</t>
  </si>
  <si>
    <t>Оценка/54,0</t>
  </si>
  <si>
    <t>5304</t>
  </si>
  <si>
    <t>Замалетдинова</t>
  </si>
  <si>
    <t>Диляфруз</t>
  </si>
  <si>
    <t>Воробьева ЛюдмилаНиколаевна</t>
  </si>
  <si>
    <t>s53n14288</t>
  </si>
  <si>
    <t>5305</t>
  </si>
  <si>
    <t>Идрисова</t>
  </si>
  <si>
    <t>24.11.2009</t>
  </si>
  <si>
    <t>s53n14335</t>
  </si>
  <si>
    <t>15.03.2009</t>
  </si>
  <si>
    <t>s53n14343</t>
  </si>
  <si>
    <t>Хидиятова</t>
  </si>
  <si>
    <t>s53n14348</t>
  </si>
  <si>
    <t>18.12.2008</t>
  </si>
  <si>
    <t>s53n14350</t>
  </si>
  <si>
    <t>15.07.2009</t>
  </si>
  <si>
    <t>s53n14353</t>
  </si>
  <si>
    <t>04.09.2009</t>
  </si>
  <si>
    <t>s53n14366</t>
  </si>
  <si>
    <t>Тарасова</t>
  </si>
  <si>
    <t>Максимовна</t>
  </si>
  <si>
    <t>s53n14367</t>
  </si>
  <si>
    <t>Галяутдинова</t>
  </si>
  <si>
    <t>16.08.2009</t>
  </si>
  <si>
    <t>s53n14379</t>
  </si>
  <si>
    <t>Калимкллин</t>
  </si>
  <si>
    <t>s53n14385</t>
  </si>
  <si>
    <t>Ковтонюк</t>
  </si>
  <si>
    <t>Юрьевна</t>
  </si>
  <si>
    <t>28.08.2009</t>
  </si>
  <si>
    <t>s53n14388</t>
  </si>
  <si>
    <t>Рамазанова</t>
  </si>
  <si>
    <t>20.01.2009</t>
  </si>
  <si>
    <t>s53n14392</t>
  </si>
  <si>
    <t>Чулпан</t>
  </si>
  <si>
    <t>10.08.2009</t>
  </si>
  <si>
    <t>s53n14402</t>
  </si>
  <si>
    <t>s53n14403</t>
  </si>
  <si>
    <t>Мингазова</t>
  </si>
  <si>
    <t>Сунгатуллина Гульнария Салиховна</t>
  </si>
  <si>
    <t>МБОУ "Гимназия № 155 с татарским языком обучения"</t>
  </si>
  <si>
    <t>s53n14404</t>
  </si>
  <si>
    <t xml:space="preserve">Сапурина  </t>
  </si>
  <si>
    <t>Рахимзянова Лилия Шахатдаровна</t>
  </si>
  <si>
    <t>МБОУ СОШ с углубленным изучением отдельных предметов №184 им. М.И.Махмутова" Советского района г. Казани"</t>
  </si>
  <si>
    <t>s53n14405</t>
  </si>
  <si>
    <t xml:space="preserve">Шакиров </t>
  </si>
  <si>
    <t xml:space="preserve">Искандер </t>
  </si>
  <si>
    <t>МБОУ"Лицей№83-ЦО"</t>
  </si>
  <si>
    <t>s53n14407</t>
  </si>
  <si>
    <t>5306</t>
  </si>
  <si>
    <t>Ганиева</t>
  </si>
  <si>
    <t>23.07.2008</t>
  </si>
  <si>
    <t>s53n14414</t>
  </si>
  <si>
    <t>Галияхмтова</t>
  </si>
  <si>
    <t>s53n14455</t>
  </si>
  <si>
    <t>11.09.2008</t>
  </si>
  <si>
    <t>s53n14458</t>
  </si>
  <si>
    <t>31.10.2008</t>
  </si>
  <si>
    <t>s53n14460</t>
  </si>
  <si>
    <t>Эмилевна</t>
  </si>
  <si>
    <t>s53n14461</t>
  </si>
  <si>
    <t>Муниципальное бюджетное общеобразовательное учреждение "Средняя общеобразовательная школа № 100 - Центр образования"</t>
  </si>
  <si>
    <t>Гаязтиновна</t>
  </si>
  <si>
    <t>04.09.2008</t>
  </si>
  <si>
    <t>Закирова РаиляРаисовна</t>
  </si>
  <si>
    <t>s53n14471</t>
  </si>
  <si>
    <t>Мортазина</t>
  </si>
  <si>
    <t>Ания</t>
  </si>
  <si>
    <t>s53n14478</t>
  </si>
  <si>
    <t>Юсуф</t>
  </si>
  <si>
    <t>07.11.2008</t>
  </si>
  <si>
    <t>s53n14485</t>
  </si>
  <si>
    <t>Хидиятуллин</t>
  </si>
  <si>
    <t>Раилевич</t>
  </si>
  <si>
    <t>05.02.2008</t>
  </si>
  <si>
    <t>s53n14490</t>
  </si>
  <si>
    <t xml:space="preserve">Идиятуллина </t>
  </si>
  <si>
    <t xml:space="preserve">Марьям </t>
  </si>
  <si>
    <t>Фахриева Лилия Гусмановна</t>
  </si>
  <si>
    <t>МБОУ "ООШ № 108"</t>
  </si>
  <si>
    <t>s53n14493</t>
  </si>
  <si>
    <t>5307</t>
  </si>
  <si>
    <t>Гарифллина</t>
  </si>
  <si>
    <t>Миннубаева</t>
  </si>
  <si>
    <t>s53n14507</t>
  </si>
  <si>
    <t>Дилшатовна</t>
  </si>
  <si>
    <t>14.09.2007</t>
  </si>
  <si>
    <t>Юсупова ГульгенаРадисовна</t>
  </si>
  <si>
    <t>s53n14523</t>
  </si>
  <si>
    <t>10.04.2007</t>
  </si>
  <si>
    <t>s53n14526</t>
  </si>
  <si>
    <t>30.11.2007</t>
  </si>
  <si>
    <t>s53n14537</t>
  </si>
  <si>
    <t>Миннуллин</t>
  </si>
  <si>
    <t>Бахтияр</t>
  </si>
  <si>
    <t>19.08.2007</t>
  </si>
  <si>
    <t>s53n14555</t>
  </si>
  <si>
    <t>Минсафина</t>
  </si>
  <si>
    <t>19.02.2007</t>
  </si>
  <si>
    <t>s53n14556</t>
  </si>
  <si>
    <t>Энджe</t>
  </si>
  <si>
    <t>Госмановна</t>
  </si>
  <si>
    <t>Мифтахутдинова Альфия Захраповна</t>
  </si>
  <si>
    <t>МБОУ"Гимназия №96"</t>
  </si>
  <si>
    <t>s53n14571</t>
  </si>
  <si>
    <t>Рустамовна</t>
  </si>
  <si>
    <t>Хафизова Гулия Саматовна</t>
  </si>
  <si>
    <t>s53n14574</t>
  </si>
  <si>
    <t>Хуснутдинова Альбина Анваровна</t>
  </si>
  <si>
    <t>МБОУ "Гимназия №33"</t>
  </si>
  <si>
    <t>s53n14575</t>
  </si>
  <si>
    <t>5308</t>
  </si>
  <si>
    <t>Муниципальное бюджетное общеобразовательное учреждение "Средняя общеобразовательная школа № 173"</t>
  </si>
  <si>
    <t>10.09.2006</t>
  </si>
  <si>
    <t>Файзулина РегинаВарисовна</t>
  </si>
  <si>
    <t>s53n14606</t>
  </si>
  <si>
    <t>Загиров</t>
  </si>
  <si>
    <t>Раян</t>
  </si>
  <si>
    <t>Руфатович</t>
  </si>
  <si>
    <t>s53n14608</t>
  </si>
  <si>
    <t>Эльвира</t>
  </si>
  <si>
    <t>04.08.2006</t>
  </si>
  <si>
    <t>s53n14612</t>
  </si>
  <si>
    <t>Виктория</t>
  </si>
  <si>
    <t>Викторовна</t>
  </si>
  <si>
    <t>20.01.2006</t>
  </si>
  <si>
    <t>s53n14632</t>
  </si>
  <si>
    <t>Насрутдинова</t>
  </si>
  <si>
    <t>12.03.2006</t>
  </si>
  <si>
    <t>s53n14633</t>
  </si>
  <si>
    <t xml:space="preserve"> Камиля</t>
  </si>
  <si>
    <t xml:space="preserve"> Фанисовна</t>
  </si>
  <si>
    <t>Шаехова Файруза Рамилевна</t>
  </si>
  <si>
    <t>МАОУ "Гимназия - интернат №4"</t>
  </si>
  <si>
    <t>s53n14650</t>
  </si>
  <si>
    <t>Галяува Гулия Габбасовна</t>
  </si>
  <si>
    <t>Джабиева</t>
  </si>
  <si>
    <t>Эриковна</t>
  </si>
  <si>
    <t>Харисова Гульназ Фаритовна</t>
  </si>
  <si>
    <t>ОШИ "Лицей имени Н.И.Лобачевского" КФУ</t>
  </si>
  <si>
    <t>s53n14655</t>
  </si>
  <si>
    <t>5309</t>
  </si>
  <si>
    <t>Нуруллина</t>
  </si>
  <si>
    <t>Эльмасовна</t>
  </si>
  <si>
    <t>05.10.2005</t>
  </si>
  <si>
    <t>s53n14664</t>
  </si>
  <si>
    <t>08.06.2005</t>
  </si>
  <si>
    <t>s53n14670</t>
  </si>
  <si>
    <t>09.02.2005</t>
  </si>
  <si>
    <t>s53n14676</t>
  </si>
  <si>
    <t>17.06.2005</t>
  </si>
  <si>
    <t>s53n14688</t>
  </si>
  <si>
    <t>13.05.2005</t>
  </si>
  <si>
    <t>s53n14694</t>
  </si>
  <si>
    <t>Тависович</t>
  </si>
  <si>
    <t>s53n14702</t>
  </si>
  <si>
    <t>Майя</t>
  </si>
  <si>
    <t>29.05.2005</t>
  </si>
  <si>
    <t>s53n14719</t>
  </si>
  <si>
    <t>Рузалевич</t>
  </si>
  <si>
    <t>07.06.2005</t>
  </si>
  <si>
    <t>s53n14737</t>
  </si>
  <si>
    <t>Нурмухамметова Гульфина Ильгизовна</t>
  </si>
  <si>
    <t>s53n14748</t>
  </si>
  <si>
    <t>5310</t>
  </si>
  <si>
    <t>Вафин</t>
  </si>
  <si>
    <t>Фанзиль</t>
  </si>
  <si>
    <t>28.03.2004</t>
  </si>
  <si>
    <t>s53n14752</t>
  </si>
  <si>
    <t>Марданов</t>
  </si>
  <si>
    <t>Байбулат</t>
  </si>
  <si>
    <t>s53n14760</t>
  </si>
  <si>
    <t>Курбанова</t>
  </si>
  <si>
    <t>13.08.2004</t>
  </si>
  <si>
    <t>s53n14777</t>
  </si>
  <si>
    <t>Нигманова</t>
  </si>
  <si>
    <t>Ислямгалиевна</t>
  </si>
  <si>
    <t>s53n14778</t>
  </si>
  <si>
    <t>Саетов</t>
  </si>
  <si>
    <t>Рузиль</t>
  </si>
  <si>
    <t>27.11.2003</t>
  </si>
  <si>
    <t>s53n14779</t>
  </si>
  <si>
    <t>Хатыпова</t>
  </si>
  <si>
    <t>16.11.2003</t>
  </si>
  <si>
    <t>Хатыпова РазиляГарафутдиновна</t>
  </si>
  <si>
    <t>s53n14781</t>
  </si>
  <si>
    <t>Хисматова</t>
  </si>
  <si>
    <t>Ильщатовна</t>
  </si>
  <si>
    <t>14.10.2004</t>
  </si>
  <si>
    <t>s53n14782</t>
  </si>
  <si>
    <t>Джамилевна</t>
  </si>
  <si>
    <t>22.09.2004</t>
  </si>
  <si>
    <t>s53n14795</t>
  </si>
  <si>
    <t>Хасаншин</t>
  </si>
  <si>
    <t>Фаиль</t>
  </si>
  <si>
    <t>26.01.2004</t>
  </si>
  <si>
    <t>s53n14799</t>
  </si>
  <si>
    <t>Гринина</t>
  </si>
  <si>
    <t>Дарина</t>
  </si>
  <si>
    <t>Игоревна</t>
  </si>
  <si>
    <t>28.12.2004</t>
  </si>
  <si>
    <t>s53n14802</t>
  </si>
  <si>
    <t>03.09.2004</t>
  </si>
  <si>
    <t>Гараева ЛейсянФаритовна</t>
  </si>
  <si>
    <t>s53n14811</t>
  </si>
  <si>
    <t>03.10.2004</t>
  </si>
  <si>
    <t>s53n14812</t>
  </si>
  <si>
    <t>Мухамадиева</t>
  </si>
  <si>
    <t>Наиля</t>
  </si>
  <si>
    <t>Саликиева Валентина Михайловна</t>
  </si>
  <si>
    <t>МБОУ "Школа № 169" Советского района г. Казани</t>
  </si>
  <si>
    <t>s53n14814</t>
  </si>
  <si>
    <t>Каримова Рузия Габдуловна</t>
  </si>
  <si>
    <t>s53n14815</t>
  </si>
  <si>
    <t>Арсланова Аниса Даулиевна</t>
  </si>
  <si>
    <t>Муниципальное бюджетное общеобразовательное учреждение «Средняя общеобразовательная школа № 73»</t>
  </si>
  <si>
    <t>s53n14817</t>
  </si>
  <si>
    <t>Гарапшина Лилия Альбертовна</t>
  </si>
  <si>
    <t>МБОУ «СОШ №171»</t>
  </si>
  <si>
    <t>s53n14818</t>
  </si>
  <si>
    <t>5311</t>
  </si>
  <si>
    <t>Назаровна</t>
  </si>
  <si>
    <t>17.06.2003</t>
  </si>
  <si>
    <t>s53n14824</t>
  </si>
  <si>
    <t>09.07.2003</t>
  </si>
  <si>
    <t>s53n14831</t>
  </si>
  <si>
    <t>18.12.2003</t>
  </si>
  <si>
    <t>s53n14850</t>
  </si>
  <si>
    <t>Хусаинов</t>
  </si>
  <si>
    <t>Назиль</t>
  </si>
  <si>
    <t>19.09.2003</t>
  </si>
  <si>
    <t>s53n14856</t>
  </si>
  <si>
    <t>Ранэль</t>
  </si>
  <si>
    <t>20.11.2003</t>
  </si>
  <si>
    <t>s53n14858</t>
  </si>
  <si>
    <t>Бадриев</t>
  </si>
  <si>
    <t>16.01.2004</t>
  </si>
  <si>
    <t>s53n14882</t>
  </si>
  <si>
    <t>Мавлитов</t>
  </si>
  <si>
    <t>Саматович</t>
  </si>
  <si>
    <t>06.01.2004</t>
  </si>
  <si>
    <t>s53n14883</t>
  </si>
  <si>
    <t>Халфин</t>
  </si>
  <si>
    <t>04.07.2003</t>
  </si>
  <si>
    <t>s53n14884</t>
  </si>
  <si>
    <t>Ханнанова</t>
  </si>
  <si>
    <t>Артуровна</t>
  </si>
  <si>
    <t>17.10.2003</t>
  </si>
  <si>
    <t>s53n14885</t>
  </si>
  <si>
    <t>Ахмадишина</t>
  </si>
  <si>
    <t>26.02.2003</t>
  </si>
  <si>
    <t>s53n14887</t>
  </si>
  <si>
    <t>Буреева</t>
  </si>
  <si>
    <t>18.04.2003</t>
  </si>
  <si>
    <t>s53n14888</t>
  </si>
  <si>
    <t>Сиразиева</t>
  </si>
  <si>
    <t>Йолдыз</t>
  </si>
  <si>
    <t>Гараева Ляйсан Фаритовна</t>
  </si>
  <si>
    <t>МАОУ СОШИ "СОлНЦе"</t>
  </si>
  <si>
    <t>s53n14890</t>
  </si>
  <si>
    <t>Илгизаровна</t>
  </si>
  <si>
    <t>s53n14891</t>
  </si>
  <si>
    <t xml:space="preserve">Хидиятуллина </t>
  </si>
  <si>
    <t xml:space="preserve">Айгуль </t>
  </si>
  <si>
    <t>Рахимовна</t>
  </si>
  <si>
    <t>Зиннатуллина Чулпан Хабировна</t>
  </si>
  <si>
    <t>МАОУ "Гимназия №19"</t>
  </si>
  <si>
    <t>s53n14892</t>
  </si>
  <si>
    <t>s53n14893</t>
  </si>
  <si>
    <t>Нутфуллина</t>
  </si>
  <si>
    <t>Самина</t>
  </si>
  <si>
    <t>Гараева ЙолдызАльфредовна</t>
  </si>
  <si>
    <t>s53n14897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</si>
</sst>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"/>
  <sheetViews>
    <sheetView zoomScaleNormal="100" workbookViewId="0">
      <selection activeCell="E21" sqref="E21"/>
    </sheetView>
  </sheetViews>
  <sheetFormatPr defaultColWidth="8.5703125" defaultRowHeight="15" x14ac:dyDescent="0.25"/>
  <cols>
    <col min="1" max="2" width="6.5703125" customWidth="1"/>
    <col min="3" max="3" width="6.5703125" style="1" customWidth="1"/>
    <col min="4" max="4" width="6.5703125" customWidth="1"/>
    <col min="5" max="5" width="88" customWidth="1"/>
    <col min="6" max="6" width="3.28515625" style="1" customWidth="1"/>
    <col min="7" max="7" width="17.42578125" customWidth="1"/>
    <col min="8" max="8" width="11.85546875" customWidth="1"/>
    <col min="9" max="9" width="7.5703125" customWidth="1"/>
    <col min="10" max="10" width="6.5703125" style="1" customWidth="1"/>
    <col min="11" max="11" width="12" style="1" customWidth="1"/>
    <col min="12" max="15" width="6.5703125" style="1" customWidth="1"/>
    <col min="16" max="16" width="9.140625" customWidth="1"/>
    <col min="17" max="17" width="6.5703125" style="1" customWidth="1"/>
    <col min="18" max="22" width="6.5703125" customWidth="1"/>
    <col min="23" max="23" width="11.28515625" customWidth="1"/>
    <col min="24" max="24" width="11.140625" style="1" customWidth="1"/>
    <col min="25" max="25" width="7.85546875" style="1" customWidth="1"/>
    <col min="26" max="26" width="9.140625" style="1" customWidth="1"/>
    <col min="27" max="27" width="15" style="2" customWidth="1"/>
    <col min="28" max="28" width="14.28515625" customWidth="1"/>
  </cols>
  <sheetData>
    <row r="1" spans="1:28" x14ac:dyDescent="0.25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s="1" t="s">
        <v>5</v>
      </c>
      <c r="G1" t="s">
        <v>6</v>
      </c>
      <c r="H1" t="s">
        <v>7</v>
      </c>
      <c r="I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t="s">
        <v>15</v>
      </c>
      <c r="Q1" s="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s="1" t="s">
        <v>23</v>
      </c>
      <c r="Y1" s="1" t="s">
        <v>24</v>
      </c>
      <c r="Z1" s="1" t="s">
        <v>25</v>
      </c>
      <c r="AA1" s="2" t="s">
        <v>26</v>
      </c>
      <c r="AB1" t="s">
        <v>15</v>
      </c>
    </row>
    <row r="2" spans="1:28" x14ac:dyDescent="0.25">
      <c r="A2">
        <v>16711</v>
      </c>
      <c r="B2" t="s">
        <v>27</v>
      </c>
      <c r="C2" s="1">
        <v>53</v>
      </c>
      <c r="D2" t="s">
        <v>57</v>
      </c>
      <c r="E2" t="s">
        <v>246</v>
      </c>
      <c r="F2" s="1">
        <v>601125</v>
      </c>
      <c r="G2" t="s">
        <v>247</v>
      </c>
      <c r="H2" t="s">
        <v>231</v>
      </c>
      <c r="I2" t="s">
        <v>248</v>
      </c>
      <c r="J2" s="1" t="s">
        <v>33</v>
      </c>
      <c r="K2" s="3" t="s">
        <v>249</v>
      </c>
      <c r="L2" s="1">
        <v>4</v>
      </c>
      <c r="M2" s="1">
        <v>4</v>
      </c>
      <c r="N2" s="1">
        <v>36</v>
      </c>
      <c r="O2" s="1">
        <v>36</v>
      </c>
      <c r="P2" t="s">
        <v>40</v>
      </c>
      <c r="Q2" s="1" t="s">
        <v>36</v>
      </c>
      <c r="R2" t="s">
        <v>250</v>
      </c>
      <c r="S2" t="s">
        <v>27</v>
      </c>
      <c r="T2" t="s">
        <v>38</v>
      </c>
      <c r="U2" t="s">
        <v>246</v>
      </c>
      <c r="V2" t="s">
        <v>41</v>
      </c>
      <c r="W2" t="s">
        <v>251</v>
      </c>
      <c r="X2" s="1">
        <v>32</v>
      </c>
      <c r="Y2" s="1">
        <v>54</v>
      </c>
      <c r="AA2" s="1">
        <f>X2+Z2</f>
        <v>32</v>
      </c>
      <c r="AB2" t="s">
        <v>134</v>
      </c>
    </row>
    <row r="3" spans="1:28" x14ac:dyDescent="0.25">
      <c r="A3">
        <v>14797</v>
      </c>
      <c r="B3" t="s">
        <v>27</v>
      </c>
      <c r="C3" s="1">
        <v>53</v>
      </c>
      <c r="D3" t="s">
        <v>57</v>
      </c>
      <c r="E3" t="s">
        <v>246</v>
      </c>
      <c r="F3" s="1">
        <v>601125</v>
      </c>
      <c r="G3" t="s">
        <v>643</v>
      </c>
      <c r="H3" t="s">
        <v>214</v>
      </c>
      <c r="I3" t="s">
        <v>644</v>
      </c>
      <c r="J3" s="1" t="s">
        <v>33</v>
      </c>
      <c r="K3" s="3" t="s">
        <v>645</v>
      </c>
      <c r="L3" s="1">
        <v>5</v>
      </c>
      <c r="M3" s="1">
        <v>5</v>
      </c>
      <c r="N3" s="1">
        <v>42</v>
      </c>
      <c r="O3" s="1">
        <v>42</v>
      </c>
      <c r="P3" t="s">
        <v>40</v>
      </c>
      <c r="Q3" s="1" t="s">
        <v>36</v>
      </c>
      <c r="R3" t="s">
        <v>646</v>
      </c>
      <c r="S3" t="s">
        <v>27</v>
      </c>
      <c r="T3" t="s">
        <v>38</v>
      </c>
      <c r="U3" t="s">
        <v>246</v>
      </c>
      <c r="V3" t="s">
        <v>41</v>
      </c>
      <c r="W3" t="s">
        <v>647</v>
      </c>
      <c r="X3" s="1">
        <v>25</v>
      </c>
      <c r="Y3" s="1">
        <v>54</v>
      </c>
      <c r="AA3" s="1">
        <f t="shared" ref="AA3" si="0">X3+Z3</f>
        <v>25</v>
      </c>
      <c r="AB3" t="s">
        <v>134</v>
      </c>
    </row>
    <row r="4" spans="1:28" x14ac:dyDescent="0.25">
      <c r="A4">
        <v>14727</v>
      </c>
      <c r="B4" t="s">
        <v>27</v>
      </c>
      <c r="C4" s="1">
        <v>53</v>
      </c>
      <c r="D4" t="s">
        <v>48</v>
      </c>
      <c r="E4" t="s">
        <v>246</v>
      </c>
      <c r="F4" s="1">
        <v>601125</v>
      </c>
      <c r="G4" t="s">
        <v>957</v>
      </c>
      <c r="H4" t="s">
        <v>430</v>
      </c>
      <c r="I4" t="s">
        <v>323</v>
      </c>
      <c r="J4" s="1" t="s">
        <v>53</v>
      </c>
      <c r="K4" s="3" t="s">
        <v>958</v>
      </c>
      <c r="L4" s="1">
        <v>6</v>
      </c>
      <c r="M4" s="1">
        <v>6</v>
      </c>
      <c r="N4" s="1">
        <v>42</v>
      </c>
      <c r="O4" s="1">
        <v>42</v>
      </c>
      <c r="P4" t="s">
        <v>40</v>
      </c>
      <c r="Q4" s="1" t="s">
        <v>36</v>
      </c>
      <c r="R4" t="s">
        <v>250</v>
      </c>
      <c r="S4" t="s">
        <v>27</v>
      </c>
      <c r="T4" t="s">
        <v>38</v>
      </c>
      <c r="U4" t="s">
        <v>246</v>
      </c>
      <c r="V4" t="s">
        <v>41</v>
      </c>
      <c r="W4" t="s">
        <v>959</v>
      </c>
      <c r="X4" s="1">
        <v>32</v>
      </c>
      <c r="Y4" s="1">
        <v>56</v>
      </c>
      <c r="AA4" s="1">
        <f t="shared" ref="AA4" si="1">X4+Z4</f>
        <v>32</v>
      </c>
      <c r="AB4" t="s">
        <v>134</v>
      </c>
    </row>
    <row r="5" spans="1:28" x14ac:dyDescent="0.25">
      <c r="A5">
        <v>14553</v>
      </c>
      <c r="B5" t="s">
        <v>27</v>
      </c>
      <c r="C5" s="1">
        <v>53</v>
      </c>
      <c r="D5" t="s">
        <v>57</v>
      </c>
      <c r="E5" t="s">
        <v>246</v>
      </c>
      <c r="F5" s="1">
        <v>601125</v>
      </c>
      <c r="G5" t="s">
        <v>1475</v>
      </c>
      <c r="H5" t="s">
        <v>225</v>
      </c>
      <c r="I5" t="s">
        <v>704</v>
      </c>
      <c r="J5" s="1" t="s">
        <v>33</v>
      </c>
      <c r="K5" s="3" t="s">
        <v>1476</v>
      </c>
      <c r="L5" s="1">
        <v>8</v>
      </c>
      <c r="M5" s="1">
        <v>8</v>
      </c>
      <c r="N5" s="1">
        <v>44</v>
      </c>
      <c r="O5" s="1">
        <v>44</v>
      </c>
      <c r="P5" t="s">
        <v>40</v>
      </c>
      <c r="Q5" s="1" t="s">
        <v>36</v>
      </c>
      <c r="R5" t="s">
        <v>646</v>
      </c>
      <c r="S5" t="s">
        <v>27</v>
      </c>
      <c r="T5" t="s">
        <v>38</v>
      </c>
      <c r="U5" t="s">
        <v>246</v>
      </c>
      <c r="V5" t="s">
        <v>41</v>
      </c>
      <c r="W5" t="s">
        <v>1477</v>
      </c>
      <c r="X5" s="1">
        <v>41</v>
      </c>
      <c r="Y5" s="1">
        <v>60</v>
      </c>
      <c r="AA5" s="1">
        <f>X5+Z5</f>
        <v>41</v>
      </c>
      <c r="AB5" t="s">
        <v>134</v>
      </c>
    </row>
    <row r="6" spans="1:28" x14ac:dyDescent="0.25">
      <c r="A6">
        <v>14546</v>
      </c>
      <c r="B6" t="s">
        <v>27</v>
      </c>
      <c r="C6" s="1">
        <v>53</v>
      </c>
      <c r="D6" t="s">
        <v>154</v>
      </c>
      <c r="E6" t="s">
        <v>246</v>
      </c>
      <c r="F6" s="1">
        <v>601125</v>
      </c>
      <c r="G6" t="s">
        <v>1513</v>
      </c>
      <c r="H6" t="s">
        <v>137</v>
      </c>
      <c r="I6" t="s">
        <v>367</v>
      </c>
      <c r="J6" s="1" t="s">
        <v>33</v>
      </c>
      <c r="K6" s="3" t="s">
        <v>1514</v>
      </c>
      <c r="L6" s="1">
        <v>8</v>
      </c>
      <c r="M6" s="1">
        <v>8</v>
      </c>
      <c r="N6" s="1">
        <v>44</v>
      </c>
      <c r="O6" s="1">
        <v>44</v>
      </c>
      <c r="P6" t="s">
        <v>40</v>
      </c>
      <c r="Q6" s="1" t="s">
        <v>36</v>
      </c>
      <c r="R6" t="s">
        <v>1515</v>
      </c>
      <c r="S6" t="s">
        <v>27</v>
      </c>
      <c r="T6" t="s">
        <v>38</v>
      </c>
      <c r="U6" t="s">
        <v>246</v>
      </c>
      <c r="V6" t="s">
        <v>41</v>
      </c>
      <c r="W6" t="s">
        <v>1516</v>
      </c>
      <c r="X6" s="1">
        <v>34</v>
      </c>
      <c r="Y6" s="1">
        <v>60</v>
      </c>
      <c r="AA6" s="1">
        <v>34</v>
      </c>
      <c r="AB6" t="s">
        <v>134</v>
      </c>
    </row>
    <row r="7" spans="1:28" x14ac:dyDescent="0.25">
      <c r="A7">
        <v>14492</v>
      </c>
      <c r="B7" t="s">
        <v>27</v>
      </c>
      <c r="C7" s="1">
        <v>53</v>
      </c>
      <c r="D7" t="s">
        <v>28</v>
      </c>
      <c r="E7" t="s">
        <v>246</v>
      </c>
      <c r="F7" s="1">
        <v>601125</v>
      </c>
      <c r="G7" t="s">
        <v>580</v>
      </c>
      <c r="H7" t="s">
        <v>102</v>
      </c>
      <c r="I7" t="s">
        <v>1695</v>
      </c>
      <c r="J7" s="1" t="s">
        <v>33</v>
      </c>
      <c r="K7" s="3" t="s">
        <v>1696</v>
      </c>
      <c r="L7" s="1">
        <v>9</v>
      </c>
      <c r="M7" s="1">
        <v>9</v>
      </c>
      <c r="N7" s="1">
        <v>46</v>
      </c>
      <c r="O7" s="1">
        <v>46</v>
      </c>
      <c r="P7" t="s">
        <v>40</v>
      </c>
      <c r="Q7" s="1" t="s">
        <v>36</v>
      </c>
      <c r="R7" t="s">
        <v>1697</v>
      </c>
      <c r="S7" t="s">
        <v>27</v>
      </c>
      <c r="T7" t="s">
        <v>38</v>
      </c>
      <c r="U7" t="s">
        <v>246</v>
      </c>
      <c r="V7" t="s">
        <v>41</v>
      </c>
      <c r="W7" t="s">
        <v>1698</v>
      </c>
      <c r="X7" s="1">
        <v>47</v>
      </c>
      <c r="Y7" s="1">
        <v>62</v>
      </c>
      <c r="AA7" s="1">
        <f t="shared" ref="AA7" si="2">X7+Z7</f>
        <v>47</v>
      </c>
      <c r="AB7" t="s">
        <v>134</v>
      </c>
    </row>
  </sheetData>
  <autoFilter ref="E1:E7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8"/>
  <sheetViews>
    <sheetView zoomScaleNormal="100" workbookViewId="0">
      <selection activeCell="K3" sqref="K3"/>
    </sheetView>
  </sheetViews>
  <sheetFormatPr defaultColWidth="8.5703125" defaultRowHeight="15" x14ac:dyDescent="0.25"/>
  <cols>
    <col min="1" max="1" width="6.5703125" customWidth="1"/>
    <col min="3" max="3" width="10.28515625" customWidth="1"/>
    <col min="6" max="6" width="17" customWidth="1"/>
    <col min="7" max="7" width="9.140625" style="1" customWidth="1"/>
    <col min="8" max="8" width="12" style="1" customWidth="1"/>
    <col min="9" max="9" width="9.140625" style="1" customWidth="1"/>
    <col min="10" max="10" width="5.42578125" customWidth="1"/>
    <col min="16" max="16" width="12.28515625" customWidth="1"/>
  </cols>
  <sheetData>
    <row r="1" spans="1:17" x14ac:dyDescent="0.25">
      <c r="A1" t="s">
        <v>2222</v>
      </c>
    </row>
    <row r="2" spans="1:17" x14ac:dyDescent="0.25">
      <c r="A2" t="s">
        <v>2223</v>
      </c>
      <c r="B2" t="s">
        <v>2224</v>
      </c>
      <c r="C2" t="s">
        <v>2225</v>
      </c>
      <c r="D2" t="s">
        <v>2226</v>
      </c>
      <c r="E2" t="s">
        <v>2227</v>
      </c>
      <c r="F2" t="s">
        <v>2228</v>
      </c>
      <c r="G2" s="1" t="s">
        <v>2229</v>
      </c>
      <c r="H2" s="1" t="s">
        <v>2230</v>
      </c>
      <c r="I2" s="1" t="s">
        <v>2231</v>
      </c>
      <c r="J2" t="s">
        <v>13</v>
      </c>
      <c r="K2" t="s">
        <v>25</v>
      </c>
      <c r="L2" t="s">
        <v>26</v>
      </c>
      <c r="M2" t="s">
        <v>2232</v>
      </c>
      <c r="N2" t="s">
        <v>15</v>
      </c>
      <c r="O2" t="s">
        <v>2233</v>
      </c>
      <c r="P2" t="s">
        <v>2225</v>
      </c>
      <c r="Q2" t="s">
        <v>18</v>
      </c>
    </row>
    <row r="3" spans="1:17" x14ac:dyDescent="0.25">
      <c r="A3">
        <v>1</v>
      </c>
      <c r="B3" t="e">
        <f>Основной!#REF!</f>
        <v>#REF!</v>
      </c>
      <c r="C3" t="e">
        <f>Основной!#REF!</f>
        <v>#REF!</v>
      </c>
      <c r="D3" t="e">
        <f>Основной!#REF!</f>
        <v>#REF!</v>
      </c>
      <c r="E3" t="e">
        <f>Основной!#REF!</f>
        <v>#REF!</v>
      </c>
      <c r="F3" t="e">
        <f>Основной!#REF!</f>
        <v>#REF!</v>
      </c>
      <c r="G3" s="1" t="e">
        <f>Основной!#REF!</f>
        <v>#REF!</v>
      </c>
      <c r="H3" s="3" t="e">
        <f>Основной!#REF!</f>
        <v>#REF!</v>
      </c>
      <c r="I3" s="1" t="e">
        <f>Основной!#REF!</f>
        <v>#REF!</v>
      </c>
      <c r="J3" t="e">
        <f>Основной!#REF!</f>
        <v>#REF!</v>
      </c>
      <c r="K3" t="e">
        <f>IF(Основной!#REF!="","",Основной!#REF!)</f>
        <v>#REF!</v>
      </c>
      <c r="L3" t="e">
        <f>Основной!#REF!</f>
        <v>#REF!</v>
      </c>
      <c r="M3" t="e">
        <f>Основной!#REF!</f>
        <v>#REF!</v>
      </c>
      <c r="N3" t="e">
        <f>Основной!#REF!</f>
        <v>#REF!</v>
      </c>
      <c r="O3" t="e">
        <f>Основной!#REF!</f>
        <v>#REF!</v>
      </c>
      <c r="P3" t="e">
        <f>Основной!#REF!</f>
        <v>#REF!</v>
      </c>
      <c r="Q3" t="e">
        <f>Основной!#REF!</f>
        <v>#REF!</v>
      </c>
    </row>
    <row r="4" spans="1:17" x14ac:dyDescent="0.25">
      <c r="A4">
        <v>2</v>
      </c>
      <c r="B4" t="e">
        <f>Основной!#REF!</f>
        <v>#REF!</v>
      </c>
      <c r="C4" t="e">
        <f>Основной!#REF!</f>
        <v>#REF!</v>
      </c>
      <c r="D4" t="e">
        <f>Основной!#REF!</f>
        <v>#REF!</v>
      </c>
      <c r="E4" t="e">
        <f>Основной!#REF!</f>
        <v>#REF!</v>
      </c>
      <c r="F4" t="e">
        <f>Основной!#REF!</f>
        <v>#REF!</v>
      </c>
      <c r="G4" s="1" t="e">
        <f>Основной!#REF!</f>
        <v>#REF!</v>
      </c>
      <c r="H4" s="3" t="e">
        <f>Основной!#REF!</f>
        <v>#REF!</v>
      </c>
      <c r="I4" s="1" t="e">
        <f>Основной!#REF!</f>
        <v>#REF!</v>
      </c>
      <c r="J4" t="e">
        <f>Основной!#REF!</f>
        <v>#REF!</v>
      </c>
      <c r="K4" t="e">
        <f>IF(Основной!#REF!="","",Основной!#REF!)</f>
        <v>#REF!</v>
      </c>
      <c r="L4" t="e">
        <f>Основной!#REF!</f>
        <v>#REF!</v>
      </c>
      <c r="M4" t="e">
        <f>Основной!#REF!</f>
        <v>#REF!</v>
      </c>
      <c r="N4" t="e">
        <f>Основной!#REF!</f>
        <v>#REF!</v>
      </c>
      <c r="O4" t="e">
        <f>Основной!#REF!</f>
        <v>#REF!</v>
      </c>
      <c r="P4" t="e">
        <f>Основной!#REF!</f>
        <v>#REF!</v>
      </c>
      <c r="Q4" t="e">
        <f>Основной!#REF!</f>
        <v>#REF!</v>
      </c>
    </row>
    <row r="5" spans="1:17" x14ac:dyDescent="0.25">
      <c r="A5">
        <v>3</v>
      </c>
      <c r="B5" t="e">
        <f>Основной!#REF!</f>
        <v>#REF!</v>
      </c>
      <c r="C5" t="e">
        <f>Основной!#REF!</f>
        <v>#REF!</v>
      </c>
      <c r="D5" t="e">
        <f>Основной!#REF!</f>
        <v>#REF!</v>
      </c>
      <c r="E5" t="e">
        <f>Основной!#REF!</f>
        <v>#REF!</v>
      </c>
      <c r="F5" t="e">
        <f>Основной!#REF!</f>
        <v>#REF!</v>
      </c>
      <c r="G5" s="1" t="e">
        <f>Основной!#REF!</f>
        <v>#REF!</v>
      </c>
      <c r="H5" s="3" t="e">
        <f>Основной!#REF!</f>
        <v>#REF!</v>
      </c>
      <c r="I5" s="1" t="e">
        <f>Основной!#REF!</f>
        <v>#REF!</v>
      </c>
      <c r="J5" t="e">
        <f>Основной!#REF!</f>
        <v>#REF!</v>
      </c>
      <c r="K5" t="e">
        <f>IF(Основной!#REF!="","",Основной!#REF!)</f>
        <v>#REF!</v>
      </c>
      <c r="L5" t="e">
        <f>Основной!#REF!</f>
        <v>#REF!</v>
      </c>
      <c r="M5" t="e">
        <f>Основной!#REF!</f>
        <v>#REF!</v>
      </c>
      <c r="N5" t="e">
        <f>Основной!#REF!</f>
        <v>#REF!</v>
      </c>
      <c r="O5" t="e">
        <f>Основной!#REF!</f>
        <v>#REF!</v>
      </c>
      <c r="P5" t="e">
        <f>Основной!#REF!</f>
        <v>#REF!</v>
      </c>
      <c r="Q5" t="e">
        <f>Основной!#REF!</f>
        <v>#REF!</v>
      </c>
    </row>
    <row r="6" spans="1:17" x14ac:dyDescent="0.25">
      <c r="A6">
        <v>4</v>
      </c>
      <c r="B6" t="e">
        <f>Основной!#REF!</f>
        <v>#REF!</v>
      </c>
      <c r="C6" t="e">
        <f>Основной!#REF!</f>
        <v>#REF!</v>
      </c>
      <c r="D6" t="e">
        <f>Основной!#REF!</f>
        <v>#REF!</v>
      </c>
      <c r="E6" t="e">
        <f>Основной!#REF!</f>
        <v>#REF!</v>
      </c>
      <c r="F6" t="e">
        <f>Основной!#REF!</f>
        <v>#REF!</v>
      </c>
      <c r="G6" s="1" t="e">
        <f>Основной!#REF!</f>
        <v>#REF!</v>
      </c>
      <c r="H6" s="3" t="e">
        <f>Основной!#REF!</f>
        <v>#REF!</v>
      </c>
      <c r="I6" s="1" t="e">
        <f>Основной!#REF!</f>
        <v>#REF!</v>
      </c>
      <c r="J6" t="e">
        <f>Основной!#REF!</f>
        <v>#REF!</v>
      </c>
      <c r="K6" t="e">
        <f>IF(Основной!#REF!="","",Основной!#REF!)</f>
        <v>#REF!</v>
      </c>
      <c r="L6" t="e">
        <f>Основной!#REF!</f>
        <v>#REF!</v>
      </c>
      <c r="M6" t="e">
        <f>Основной!#REF!</f>
        <v>#REF!</v>
      </c>
      <c r="N6" t="e">
        <f>Основной!#REF!</f>
        <v>#REF!</v>
      </c>
      <c r="O6" t="e">
        <f>Основной!#REF!</f>
        <v>#REF!</v>
      </c>
      <c r="P6" t="e">
        <f>Основной!#REF!</f>
        <v>#REF!</v>
      </c>
      <c r="Q6" t="e">
        <f>Основной!#REF!</f>
        <v>#REF!</v>
      </c>
    </row>
    <row r="7" spans="1:17" x14ac:dyDescent="0.25">
      <c r="A7">
        <v>5</v>
      </c>
      <c r="B7" t="e">
        <f>Основной!#REF!</f>
        <v>#REF!</v>
      </c>
      <c r="C7" t="e">
        <f>Основной!#REF!</f>
        <v>#REF!</v>
      </c>
      <c r="D7" t="e">
        <f>Основной!#REF!</f>
        <v>#REF!</v>
      </c>
      <c r="E7" t="e">
        <f>Основной!#REF!</f>
        <v>#REF!</v>
      </c>
      <c r="F7" t="e">
        <f>Основной!#REF!</f>
        <v>#REF!</v>
      </c>
      <c r="G7" s="1" t="e">
        <f>Основной!#REF!</f>
        <v>#REF!</v>
      </c>
      <c r="H7" s="3" t="e">
        <f>Основной!#REF!</f>
        <v>#REF!</v>
      </c>
      <c r="I7" s="1" t="e">
        <f>Основной!#REF!</f>
        <v>#REF!</v>
      </c>
      <c r="J7" t="e">
        <f>Основной!#REF!</f>
        <v>#REF!</v>
      </c>
      <c r="K7" t="e">
        <f>IF(Основной!#REF!="","",Основной!#REF!)</f>
        <v>#REF!</v>
      </c>
      <c r="L7" t="e">
        <f>Основной!#REF!</f>
        <v>#REF!</v>
      </c>
      <c r="M7" t="e">
        <f>Основной!#REF!</f>
        <v>#REF!</v>
      </c>
      <c r="N7" t="e">
        <f>Основной!#REF!</f>
        <v>#REF!</v>
      </c>
      <c r="O7" t="e">
        <f>Основной!#REF!</f>
        <v>#REF!</v>
      </c>
      <c r="P7" t="e">
        <f>Основной!#REF!</f>
        <v>#REF!</v>
      </c>
      <c r="Q7" t="e">
        <f>Основной!#REF!</f>
        <v>#REF!</v>
      </c>
    </row>
    <row r="8" spans="1:17" x14ac:dyDescent="0.25">
      <c r="A8">
        <v>6</v>
      </c>
      <c r="B8" t="e">
        <f>Основной!#REF!</f>
        <v>#REF!</v>
      </c>
      <c r="C8" t="e">
        <f>Основной!#REF!</f>
        <v>#REF!</v>
      </c>
      <c r="D8" t="e">
        <f>Основной!#REF!</f>
        <v>#REF!</v>
      </c>
      <c r="E8" t="e">
        <f>Основной!#REF!</f>
        <v>#REF!</v>
      </c>
      <c r="F8" t="e">
        <f>Основной!#REF!</f>
        <v>#REF!</v>
      </c>
      <c r="G8" s="1" t="e">
        <f>Основной!#REF!</f>
        <v>#REF!</v>
      </c>
      <c r="H8" s="3" t="e">
        <f>Основной!#REF!</f>
        <v>#REF!</v>
      </c>
      <c r="I8" s="1" t="e">
        <f>Основной!#REF!</f>
        <v>#REF!</v>
      </c>
      <c r="J8" t="e">
        <f>Основной!#REF!</f>
        <v>#REF!</v>
      </c>
      <c r="K8" t="e">
        <f>IF(Основной!#REF!="","",Основной!#REF!)</f>
        <v>#REF!</v>
      </c>
      <c r="L8" t="e">
        <f>Основной!#REF!</f>
        <v>#REF!</v>
      </c>
      <c r="M8" t="e">
        <f>Основной!#REF!</f>
        <v>#REF!</v>
      </c>
      <c r="N8" t="e">
        <f>Основной!#REF!</f>
        <v>#REF!</v>
      </c>
      <c r="O8" t="e">
        <f>Основной!#REF!</f>
        <v>#REF!</v>
      </c>
      <c r="P8" t="e">
        <f>Основной!#REF!</f>
        <v>#REF!</v>
      </c>
      <c r="Q8" t="e">
        <f>Основной!#REF!</f>
        <v>#REF!</v>
      </c>
    </row>
    <row r="9" spans="1:17" x14ac:dyDescent="0.25">
      <c r="A9">
        <v>7</v>
      </c>
      <c r="B9" t="e">
        <f>Основной!#REF!</f>
        <v>#REF!</v>
      </c>
      <c r="C9" t="e">
        <f>Основной!#REF!</f>
        <v>#REF!</v>
      </c>
      <c r="D9" t="e">
        <f>Основной!#REF!</f>
        <v>#REF!</v>
      </c>
      <c r="E9" t="e">
        <f>Основной!#REF!</f>
        <v>#REF!</v>
      </c>
      <c r="F9" t="e">
        <f>Основной!#REF!</f>
        <v>#REF!</v>
      </c>
      <c r="G9" s="1" t="e">
        <f>Основной!#REF!</f>
        <v>#REF!</v>
      </c>
      <c r="H9" s="3" t="e">
        <f>Основной!#REF!</f>
        <v>#REF!</v>
      </c>
      <c r="I9" s="1" t="e">
        <f>Основной!#REF!</f>
        <v>#REF!</v>
      </c>
      <c r="J9" t="e">
        <f>Основной!#REF!</f>
        <v>#REF!</v>
      </c>
      <c r="K9" t="e">
        <f>IF(Основной!#REF!="","",Основной!#REF!)</f>
        <v>#REF!</v>
      </c>
      <c r="L9" t="e">
        <f>Основной!#REF!</f>
        <v>#REF!</v>
      </c>
      <c r="M9" t="e">
        <f>Основной!#REF!</f>
        <v>#REF!</v>
      </c>
      <c r="N9" t="e">
        <f>Основной!#REF!</f>
        <v>#REF!</v>
      </c>
      <c r="O9" t="e">
        <f>Основной!#REF!</f>
        <v>#REF!</v>
      </c>
      <c r="P9" t="e">
        <f>Основной!#REF!</f>
        <v>#REF!</v>
      </c>
      <c r="Q9" t="e">
        <f>Основной!#REF!</f>
        <v>#REF!</v>
      </c>
    </row>
    <row r="10" spans="1:17" x14ac:dyDescent="0.25">
      <c r="A10">
        <v>8</v>
      </c>
      <c r="B10" t="e">
        <f>Основной!#REF!</f>
        <v>#REF!</v>
      </c>
      <c r="C10" t="e">
        <f>Основной!#REF!</f>
        <v>#REF!</v>
      </c>
      <c r="D10" t="e">
        <f>Основной!#REF!</f>
        <v>#REF!</v>
      </c>
      <c r="E10" t="e">
        <f>Основной!#REF!</f>
        <v>#REF!</v>
      </c>
      <c r="F10" t="e">
        <f>Основной!#REF!</f>
        <v>#REF!</v>
      </c>
      <c r="G10" s="1" t="e">
        <f>Основной!#REF!</f>
        <v>#REF!</v>
      </c>
      <c r="H10" s="3" t="e">
        <f>Основной!#REF!</f>
        <v>#REF!</v>
      </c>
      <c r="I10" s="1" t="e">
        <f>Основной!#REF!</f>
        <v>#REF!</v>
      </c>
      <c r="J10" t="e">
        <f>Основной!#REF!</f>
        <v>#REF!</v>
      </c>
      <c r="K10" t="e">
        <f>IF(Основной!#REF!="","",Основной!#REF!)</f>
        <v>#REF!</v>
      </c>
      <c r="L10" t="e">
        <f>Основной!#REF!</f>
        <v>#REF!</v>
      </c>
      <c r="M10" t="e">
        <f>Основной!#REF!</f>
        <v>#REF!</v>
      </c>
      <c r="N10" t="e">
        <f>Основной!#REF!</f>
        <v>#REF!</v>
      </c>
      <c r="O10" t="e">
        <f>Основной!#REF!</f>
        <v>#REF!</v>
      </c>
      <c r="P10" t="e">
        <f>Основной!#REF!</f>
        <v>#REF!</v>
      </c>
      <c r="Q10" t="e">
        <f>Основной!#REF!</f>
        <v>#REF!</v>
      </c>
    </row>
    <row r="11" spans="1:17" x14ac:dyDescent="0.25">
      <c r="A11">
        <v>9</v>
      </c>
      <c r="B11" t="e">
        <f>Основной!#REF!</f>
        <v>#REF!</v>
      </c>
      <c r="C11" t="e">
        <f>Основной!#REF!</f>
        <v>#REF!</v>
      </c>
      <c r="D11" t="e">
        <f>Основной!#REF!</f>
        <v>#REF!</v>
      </c>
      <c r="E11" t="e">
        <f>Основной!#REF!</f>
        <v>#REF!</v>
      </c>
      <c r="F11" t="e">
        <f>Основной!#REF!</f>
        <v>#REF!</v>
      </c>
      <c r="G11" s="1" t="e">
        <f>Основной!#REF!</f>
        <v>#REF!</v>
      </c>
      <c r="H11" s="3" t="e">
        <f>Основной!#REF!</f>
        <v>#REF!</v>
      </c>
      <c r="I11" s="1" t="e">
        <f>Основной!#REF!</f>
        <v>#REF!</v>
      </c>
      <c r="J11" t="e">
        <f>Основной!#REF!</f>
        <v>#REF!</v>
      </c>
      <c r="K11" t="e">
        <f>IF(Основной!#REF!="","",Основной!#REF!)</f>
        <v>#REF!</v>
      </c>
      <c r="L11" t="e">
        <f>Основной!#REF!</f>
        <v>#REF!</v>
      </c>
      <c r="M11" t="e">
        <f>Основной!#REF!</f>
        <v>#REF!</v>
      </c>
      <c r="N11" t="e">
        <f>Основной!#REF!</f>
        <v>#REF!</v>
      </c>
      <c r="O11" t="e">
        <f>Основной!#REF!</f>
        <v>#REF!</v>
      </c>
      <c r="P11" t="e">
        <f>Основной!#REF!</f>
        <v>#REF!</v>
      </c>
      <c r="Q11" t="e">
        <f>Основной!#REF!</f>
        <v>#REF!</v>
      </c>
    </row>
    <row r="12" spans="1:17" x14ac:dyDescent="0.25">
      <c r="A12">
        <v>10</v>
      </c>
      <c r="B12" t="e">
        <f>Основной!#REF!</f>
        <v>#REF!</v>
      </c>
      <c r="C12" t="e">
        <f>Основной!#REF!</f>
        <v>#REF!</v>
      </c>
      <c r="D12" t="e">
        <f>Основной!#REF!</f>
        <v>#REF!</v>
      </c>
      <c r="E12" t="e">
        <f>Основной!#REF!</f>
        <v>#REF!</v>
      </c>
      <c r="F12" t="e">
        <f>Основной!#REF!</f>
        <v>#REF!</v>
      </c>
      <c r="G12" s="1" t="e">
        <f>Основной!#REF!</f>
        <v>#REF!</v>
      </c>
      <c r="H12" s="3" t="e">
        <f>Основной!#REF!</f>
        <v>#REF!</v>
      </c>
      <c r="I12" s="1" t="e">
        <f>Основной!#REF!</f>
        <v>#REF!</v>
      </c>
      <c r="J12" t="e">
        <f>Основной!#REF!</f>
        <v>#REF!</v>
      </c>
      <c r="K12" t="e">
        <f>IF(Основной!#REF!="","",Основной!#REF!)</f>
        <v>#REF!</v>
      </c>
      <c r="L12" t="e">
        <f>Основной!#REF!</f>
        <v>#REF!</v>
      </c>
      <c r="M12" t="e">
        <f>Основной!#REF!</f>
        <v>#REF!</v>
      </c>
      <c r="N12" t="e">
        <f>Основной!#REF!</f>
        <v>#REF!</v>
      </c>
      <c r="O12" t="e">
        <f>Основной!#REF!</f>
        <v>#REF!</v>
      </c>
      <c r="P12" t="e">
        <f>Основной!#REF!</f>
        <v>#REF!</v>
      </c>
      <c r="Q12" t="e">
        <f>Основной!#REF!</f>
        <v>#REF!</v>
      </c>
    </row>
    <row r="13" spans="1:17" x14ac:dyDescent="0.25">
      <c r="A13">
        <v>11</v>
      </c>
      <c r="B13" t="e">
        <f>Основной!#REF!</f>
        <v>#REF!</v>
      </c>
      <c r="C13" t="e">
        <f>Основной!#REF!</f>
        <v>#REF!</v>
      </c>
      <c r="D13" t="e">
        <f>Основной!#REF!</f>
        <v>#REF!</v>
      </c>
      <c r="E13" t="e">
        <f>Основной!#REF!</f>
        <v>#REF!</v>
      </c>
      <c r="F13" t="e">
        <f>Основной!#REF!</f>
        <v>#REF!</v>
      </c>
      <c r="G13" s="1" t="e">
        <f>Основной!#REF!</f>
        <v>#REF!</v>
      </c>
      <c r="H13" s="3" t="e">
        <f>Основной!#REF!</f>
        <v>#REF!</v>
      </c>
      <c r="I13" s="1" t="e">
        <f>Основной!#REF!</f>
        <v>#REF!</v>
      </c>
      <c r="J13" t="e">
        <f>Основной!#REF!</f>
        <v>#REF!</v>
      </c>
      <c r="K13" t="e">
        <f>IF(Основной!#REF!="","",Основной!#REF!)</f>
        <v>#REF!</v>
      </c>
      <c r="L13" t="e">
        <f>Основной!#REF!</f>
        <v>#REF!</v>
      </c>
      <c r="M13" t="e">
        <f>Основной!#REF!</f>
        <v>#REF!</v>
      </c>
      <c r="N13" t="e">
        <f>Основной!#REF!</f>
        <v>#REF!</v>
      </c>
      <c r="O13" t="e">
        <f>Основной!#REF!</f>
        <v>#REF!</v>
      </c>
      <c r="P13" t="e">
        <f>Основной!#REF!</f>
        <v>#REF!</v>
      </c>
      <c r="Q13" t="e">
        <f>Основной!#REF!</f>
        <v>#REF!</v>
      </c>
    </row>
    <row r="14" spans="1:17" x14ac:dyDescent="0.25">
      <c r="A14">
        <v>12</v>
      </c>
      <c r="B14" t="e">
        <f>Основной!#REF!</f>
        <v>#REF!</v>
      </c>
      <c r="C14" t="e">
        <f>Основной!#REF!</f>
        <v>#REF!</v>
      </c>
      <c r="D14" t="e">
        <f>Основной!#REF!</f>
        <v>#REF!</v>
      </c>
      <c r="E14" t="e">
        <f>Основной!#REF!</f>
        <v>#REF!</v>
      </c>
      <c r="F14" t="e">
        <f>Основной!#REF!</f>
        <v>#REF!</v>
      </c>
      <c r="G14" s="1" t="e">
        <f>Основной!#REF!</f>
        <v>#REF!</v>
      </c>
      <c r="H14" s="3" t="e">
        <f>Основной!#REF!</f>
        <v>#REF!</v>
      </c>
      <c r="I14" s="1" t="e">
        <f>Основной!#REF!</f>
        <v>#REF!</v>
      </c>
      <c r="J14" t="e">
        <f>Основной!#REF!</f>
        <v>#REF!</v>
      </c>
      <c r="K14" t="e">
        <f>IF(Основной!#REF!="","",Основной!#REF!)</f>
        <v>#REF!</v>
      </c>
      <c r="L14" t="e">
        <f>Основной!#REF!</f>
        <v>#REF!</v>
      </c>
      <c r="M14" t="e">
        <f>Основной!#REF!</f>
        <v>#REF!</v>
      </c>
      <c r="N14" t="e">
        <f>Основной!#REF!</f>
        <v>#REF!</v>
      </c>
      <c r="O14" t="e">
        <f>Основной!#REF!</f>
        <v>#REF!</v>
      </c>
      <c r="P14" t="e">
        <f>Основной!#REF!</f>
        <v>#REF!</v>
      </c>
      <c r="Q14" t="e">
        <f>Основной!#REF!</f>
        <v>#REF!</v>
      </c>
    </row>
    <row r="15" spans="1:17" x14ac:dyDescent="0.25">
      <c r="A15">
        <v>13</v>
      </c>
      <c r="B15" t="e">
        <f>Основной!#REF!</f>
        <v>#REF!</v>
      </c>
      <c r="C15" t="e">
        <f>Основной!#REF!</f>
        <v>#REF!</v>
      </c>
      <c r="D15" t="e">
        <f>Основной!#REF!</f>
        <v>#REF!</v>
      </c>
      <c r="E15" t="e">
        <f>Основной!#REF!</f>
        <v>#REF!</v>
      </c>
      <c r="F15" t="e">
        <f>Основной!#REF!</f>
        <v>#REF!</v>
      </c>
      <c r="G15" s="1" t="e">
        <f>Основной!#REF!</f>
        <v>#REF!</v>
      </c>
      <c r="H15" s="3" t="e">
        <f>Основной!#REF!</f>
        <v>#REF!</v>
      </c>
      <c r="I15" s="1" t="e">
        <f>Основной!#REF!</f>
        <v>#REF!</v>
      </c>
      <c r="J15" t="e">
        <f>Основной!#REF!</f>
        <v>#REF!</v>
      </c>
      <c r="K15" t="e">
        <f>IF(Основной!#REF!="","",Основной!#REF!)</f>
        <v>#REF!</v>
      </c>
      <c r="L15" t="e">
        <f>Основной!#REF!</f>
        <v>#REF!</v>
      </c>
      <c r="M15" t="e">
        <f>Основной!#REF!</f>
        <v>#REF!</v>
      </c>
      <c r="N15" t="e">
        <f>Основной!#REF!</f>
        <v>#REF!</v>
      </c>
      <c r="O15" t="e">
        <f>Основной!#REF!</f>
        <v>#REF!</v>
      </c>
      <c r="P15" t="e">
        <f>Основной!#REF!</f>
        <v>#REF!</v>
      </c>
      <c r="Q15" t="e">
        <f>Основной!#REF!</f>
        <v>#REF!</v>
      </c>
    </row>
    <row r="16" spans="1:17" x14ac:dyDescent="0.25">
      <c r="A16">
        <v>14</v>
      </c>
      <c r="B16" t="e">
        <f>Основной!#REF!</f>
        <v>#REF!</v>
      </c>
      <c r="C16" t="e">
        <f>Основной!#REF!</f>
        <v>#REF!</v>
      </c>
      <c r="D16" t="e">
        <f>Основной!#REF!</f>
        <v>#REF!</v>
      </c>
      <c r="E16" t="e">
        <f>Основной!#REF!</f>
        <v>#REF!</v>
      </c>
      <c r="F16" t="e">
        <f>Основной!#REF!</f>
        <v>#REF!</v>
      </c>
      <c r="G16" s="1" t="e">
        <f>Основной!#REF!</f>
        <v>#REF!</v>
      </c>
      <c r="H16" s="3" t="e">
        <f>Основной!#REF!</f>
        <v>#REF!</v>
      </c>
      <c r="I16" s="1" t="e">
        <f>Основной!#REF!</f>
        <v>#REF!</v>
      </c>
      <c r="J16" t="e">
        <f>Основной!#REF!</f>
        <v>#REF!</v>
      </c>
      <c r="K16" t="e">
        <f>IF(Основной!#REF!="","",Основной!#REF!)</f>
        <v>#REF!</v>
      </c>
      <c r="L16" t="e">
        <f>Основной!#REF!</f>
        <v>#REF!</v>
      </c>
      <c r="M16" t="e">
        <f>Основной!#REF!</f>
        <v>#REF!</v>
      </c>
      <c r="N16" t="e">
        <f>Основной!#REF!</f>
        <v>#REF!</v>
      </c>
      <c r="O16" t="e">
        <f>Основной!#REF!</f>
        <v>#REF!</v>
      </c>
      <c r="P16" t="e">
        <f>Основной!#REF!</f>
        <v>#REF!</v>
      </c>
      <c r="Q16" t="e">
        <f>Основной!#REF!</f>
        <v>#REF!</v>
      </c>
    </row>
    <row r="17" spans="1:17" x14ac:dyDescent="0.25">
      <c r="A17">
        <v>15</v>
      </c>
      <c r="B17" t="e">
        <f>Основной!#REF!</f>
        <v>#REF!</v>
      </c>
      <c r="C17" t="e">
        <f>Основной!#REF!</f>
        <v>#REF!</v>
      </c>
      <c r="D17" t="e">
        <f>Основной!#REF!</f>
        <v>#REF!</v>
      </c>
      <c r="E17" t="e">
        <f>Основной!#REF!</f>
        <v>#REF!</v>
      </c>
      <c r="F17" t="e">
        <f>Основной!#REF!</f>
        <v>#REF!</v>
      </c>
      <c r="G17" s="1" t="e">
        <f>Основной!#REF!</f>
        <v>#REF!</v>
      </c>
      <c r="H17" s="3" t="e">
        <f>Основной!#REF!</f>
        <v>#REF!</v>
      </c>
      <c r="I17" s="1" t="e">
        <f>Основной!#REF!</f>
        <v>#REF!</v>
      </c>
      <c r="J17" t="e">
        <f>Основной!#REF!</f>
        <v>#REF!</v>
      </c>
      <c r="K17" t="e">
        <f>IF(Основной!#REF!="","",Основной!#REF!)</f>
        <v>#REF!</v>
      </c>
      <c r="L17" t="e">
        <f>Основной!#REF!</f>
        <v>#REF!</v>
      </c>
      <c r="M17" t="e">
        <f>Основной!#REF!</f>
        <v>#REF!</v>
      </c>
      <c r="N17" t="e">
        <f>Основной!#REF!</f>
        <v>#REF!</v>
      </c>
      <c r="O17" t="e">
        <f>Основной!#REF!</f>
        <v>#REF!</v>
      </c>
      <c r="P17" t="e">
        <f>Основной!#REF!</f>
        <v>#REF!</v>
      </c>
      <c r="Q17" t="e">
        <f>Основной!#REF!</f>
        <v>#REF!</v>
      </c>
    </row>
    <row r="18" spans="1:17" x14ac:dyDescent="0.25">
      <c r="A18">
        <v>16</v>
      </c>
      <c r="B18" t="e">
        <f>Основной!#REF!</f>
        <v>#REF!</v>
      </c>
      <c r="C18" t="e">
        <f>Основной!#REF!</f>
        <v>#REF!</v>
      </c>
      <c r="D18" t="e">
        <f>Основной!#REF!</f>
        <v>#REF!</v>
      </c>
      <c r="E18" t="e">
        <f>Основной!#REF!</f>
        <v>#REF!</v>
      </c>
      <c r="F18" t="e">
        <f>Основной!#REF!</f>
        <v>#REF!</v>
      </c>
      <c r="G18" s="1" t="e">
        <f>Основной!#REF!</f>
        <v>#REF!</v>
      </c>
      <c r="H18" s="3" t="e">
        <f>Основной!#REF!</f>
        <v>#REF!</v>
      </c>
      <c r="I18" s="1" t="e">
        <f>Основной!#REF!</f>
        <v>#REF!</v>
      </c>
      <c r="J18" t="e">
        <f>Основной!#REF!</f>
        <v>#REF!</v>
      </c>
      <c r="K18" t="e">
        <f>IF(Основной!#REF!="","",Основной!#REF!)</f>
        <v>#REF!</v>
      </c>
      <c r="L18" t="e">
        <f>Основной!#REF!</f>
        <v>#REF!</v>
      </c>
      <c r="M18" t="e">
        <f>Основной!#REF!</f>
        <v>#REF!</v>
      </c>
      <c r="N18" t="e">
        <f>Основной!#REF!</f>
        <v>#REF!</v>
      </c>
      <c r="O18" t="e">
        <f>Основной!#REF!</f>
        <v>#REF!</v>
      </c>
      <c r="P18" t="e">
        <f>Основной!#REF!</f>
        <v>#REF!</v>
      </c>
      <c r="Q18" t="e">
        <f>Основной!#REF!</f>
        <v>#REF!</v>
      </c>
    </row>
    <row r="19" spans="1:17" x14ac:dyDescent="0.25">
      <c r="A19">
        <v>17</v>
      </c>
      <c r="B19" t="e">
        <f>Основной!#REF!</f>
        <v>#REF!</v>
      </c>
      <c r="C19" t="e">
        <f>Основной!#REF!</f>
        <v>#REF!</v>
      </c>
      <c r="D19" t="e">
        <f>Основной!#REF!</f>
        <v>#REF!</v>
      </c>
      <c r="E19" t="e">
        <f>Основной!#REF!</f>
        <v>#REF!</v>
      </c>
      <c r="F19" t="e">
        <f>Основной!#REF!</f>
        <v>#REF!</v>
      </c>
      <c r="G19" s="1" t="e">
        <f>Основной!#REF!</f>
        <v>#REF!</v>
      </c>
      <c r="H19" s="3" t="e">
        <f>Основной!#REF!</f>
        <v>#REF!</v>
      </c>
      <c r="I19" s="1" t="e">
        <f>Основной!#REF!</f>
        <v>#REF!</v>
      </c>
      <c r="J19" t="e">
        <f>Основной!#REF!</f>
        <v>#REF!</v>
      </c>
      <c r="K19" t="e">
        <f>IF(Основной!#REF!="","",Основной!#REF!)</f>
        <v>#REF!</v>
      </c>
      <c r="L19" t="e">
        <f>Основной!#REF!</f>
        <v>#REF!</v>
      </c>
      <c r="M19" t="e">
        <f>Основной!#REF!</f>
        <v>#REF!</v>
      </c>
      <c r="N19" t="e">
        <f>Основной!#REF!</f>
        <v>#REF!</v>
      </c>
      <c r="O19" t="e">
        <f>Основной!#REF!</f>
        <v>#REF!</v>
      </c>
      <c r="P19" t="e">
        <f>Основной!#REF!</f>
        <v>#REF!</v>
      </c>
      <c r="Q19" t="e">
        <f>Основной!#REF!</f>
        <v>#REF!</v>
      </c>
    </row>
    <row r="20" spans="1:17" x14ac:dyDescent="0.25">
      <c r="A20">
        <v>18</v>
      </c>
      <c r="B20" t="e">
        <f>Основной!#REF!</f>
        <v>#REF!</v>
      </c>
      <c r="C20" t="e">
        <f>Основной!#REF!</f>
        <v>#REF!</v>
      </c>
      <c r="D20" t="e">
        <f>Основной!#REF!</f>
        <v>#REF!</v>
      </c>
      <c r="E20" t="e">
        <f>Основной!#REF!</f>
        <v>#REF!</v>
      </c>
      <c r="F20" t="e">
        <f>Основной!#REF!</f>
        <v>#REF!</v>
      </c>
      <c r="G20" s="1" t="e">
        <f>Основной!#REF!</f>
        <v>#REF!</v>
      </c>
      <c r="H20" s="3" t="e">
        <f>Основной!#REF!</f>
        <v>#REF!</v>
      </c>
      <c r="I20" s="1" t="e">
        <f>Основной!#REF!</f>
        <v>#REF!</v>
      </c>
      <c r="J20" t="e">
        <f>Основной!#REF!</f>
        <v>#REF!</v>
      </c>
      <c r="K20" t="e">
        <f>IF(Основной!#REF!="","",Основной!#REF!)</f>
        <v>#REF!</v>
      </c>
      <c r="L20" t="e">
        <f>Основной!#REF!</f>
        <v>#REF!</v>
      </c>
      <c r="M20" t="e">
        <f>Основной!#REF!</f>
        <v>#REF!</v>
      </c>
      <c r="N20" t="e">
        <f>Основной!#REF!</f>
        <v>#REF!</v>
      </c>
      <c r="O20" t="e">
        <f>Основной!#REF!</f>
        <v>#REF!</v>
      </c>
      <c r="P20" t="e">
        <f>Основной!#REF!</f>
        <v>#REF!</v>
      </c>
      <c r="Q20" t="e">
        <f>Основной!#REF!</f>
        <v>#REF!</v>
      </c>
    </row>
    <row r="21" spans="1:17" x14ac:dyDescent="0.25">
      <c r="A21">
        <v>19</v>
      </c>
      <c r="B21" t="e">
        <f>Основной!#REF!</f>
        <v>#REF!</v>
      </c>
      <c r="C21" t="e">
        <f>Основной!#REF!</f>
        <v>#REF!</v>
      </c>
      <c r="D21" t="e">
        <f>Основной!#REF!</f>
        <v>#REF!</v>
      </c>
      <c r="E21" t="e">
        <f>Основной!#REF!</f>
        <v>#REF!</v>
      </c>
      <c r="F21" t="e">
        <f>Основной!#REF!</f>
        <v>#REF!</v>
      </c>
      <c r="G21" s="1" t="e">
        <f>Основной!#REF!</f>
        <v>#REF!</v>
      </c>
      <c r="H21" s="3" t="e">
        <f>Основной!#REF!</f>
        <v>#REF!</v>
      </c>
      <c r="I21" s="1" t="e">
        <f>Основной!#REF!</f>
        <v>#REF!</v>
      </c>
      <c r="J21" t="e">
        <f>Основной!#REF!</f>
        <v>#REF!</v>
      </c>
      <c r="K21" t="e">
        <f>IF(Основной!#REF!="","",Основной!#REF!)</f>
        <v>#REF!</v>
      </c>
      <c r="L21" t="e">
        <f>Основной!#REF!</f>
        <v>#REF!</v>
      </c>
      <c r="M21" t="e">
        <f>Основной!#REF!</f>
        <v>#REF!</v>
      </c>
      <c r="N21" t="e">
        <f>Основной!#REF!</f>
        <v>#REF!</v>
      </c>
      <c r="O21" t="e">
        <f>Основной!#REF!</f>
        <v>#REF!</v>
      </c>
      <c r="P21" t="e">
        <f>Основной!#REF!</f>
        <v>#REF!</v>
      </c>
      <c r="Q21" t="e">
        <f>Основной!#REF!</f>
        <v>#REF!</v>
      </c>
    </row>
    <row r="22" spans="1:17" x14ac:dyDescent="0.25">
      <c r="A22">
        <v>20</v>
      </c>
      <c r="B22" t="e">
        <f>Основной!#REF!</f>
        <v>#REF!</v>
      </c>
      <c r="C22" t="e">
        <f>Основной!#REF!</f>
        <v>#REF!</v>
      </c>
      <c r="D22" t="e">
        <f>Основной!#REF!</f>
        <v>#REF!</v>
      </c>
      <c r="E22" t="e">
        <f>Основной!#REF!</f>
        <v>#REF!</v>
      </c>
      <c r="F22" t="e">
        <f>Основной!#REF!</f>
        <v>#REF!</v>
      </c>
      <c r="G22" s="1" t="e">
        <f>Основной!#REF!</f>
        <v>#REF!</v>
      </c>
      <c r="H22" s="3" t="e">
        <f>Основной!#REF!</f>
        <v>#REF!</v>
      </c>
      <c r="I22" s="1" t="e">
        <f>Основной!#REF!</f>
        <v>#REF!</v>
      </c>
      <c r="J22" t="e">
        <f>Основной!#REF!</f>
        <v>#REF!</v>
      </c>
      <c r="K22" t="e">
        <f>IF(Основной!#REF!="","",Основной!#REF!)</f>
        <v>#REF!</v>
      </c>
      <c r="L22" t="e">
        <f>Основной!#REF!</f>
        <v>#REF!</v>
      </c>
      <c r="M22" t="e">
        <f>Основной!#REF!</f>
        <v>#REF!</v>
      </c>
      <c r="N22" t="e">
        <f>Основной!#REF!</f>
        <v>#REF!</v>
      </c>
      <c r="O22" t="e">
        <f>Основной!#REF!</f>
        <v>#REF!</v>
      </c>
      <c r="P22" t="e">
        <f>Основной!#REF!</f>
        <v>#REF!</v>
      </c>
      <c r="Q22" t="e">
        <f>Основной!#REF!</f>
        <v>#REF!</v>
      </c>
    </row>
    <row r="23" spans="1:17" x14ac:dyDescent="0.25">
      <c r="A23">
        <v>21</v>
      </c>
      <c r="B23" t="e">
        <f>Основной!#REF!</f>
        <v>#REF!</v>
      </c>
      <c r="C23" t="e">
        <f>Основной!#REF!</f>
        <v>#REF!</v>
      </c>
      <c r="D23" t="e">
        <f>Основной!#REF!</f>
        <v>#REF!</v>
      </c>
      <c r="E23" t="e">
        <f>Основной!#REF!</f>
        <v>#REF!</v>
      </c>
      <c r="F23" t="e">
        <f>Основной!#REF!</f>
        <v>#REF!</v>
      </c>
      <c r="G23" s="1" t="e">
        <f>Основной!#REF!</f>
        <v>#REF!</v>
      </c>
      <c r="H23" s="3" t="e">
        <f>Основной!#REF!</f>
        <v>#REF!</v>
      </c>
      <c r="I23" s="1" t="e">
        <f>Основной!#REF!</f>
        <v>#REF!</v>
      </c>
      <c r="J23" t="e">
        <f>Основной!#REF!</f>
        <v>#REF!</v>
      </c>
      <c r="K23" t="e">
        <f>IF(Основной!#REF!="","",Основной!#REF!)</f>
        <v>#REF!</v>
      </c>
      <c r="L23" t="e">
        <f>Основной!#REF!</f>
        <v>#REF!</v>
      </c>
      <c r="M23" t="e">
        <f>Основной!#REF!</f>
        <v>#REF!</v>
      </c>
      <c r="N23" t="e">
        <f>Основной!#REF!</f>
        <v>#REF!</v>
      </c>
      <c r="O23" t="e">
        <f>Основной!#REF!</f>
        <v>#REF!</v>
      </c>
      <c r="P23" t="e">
        <f>Основной!#REF!</f>
        <v>#REF!</v>
      </c>
      <c r="Q23" t="e">
        <f>Основной!#REF!</f>
        <v>#REF!</v>
      </c>
    </row>
    <row r="24" spans="1:17" x14ac:dyDescent="0.25">
      <c r="A24">
        <v>22</v>
      </c>
      <c r="B24" t="e">
        <f>Основной!#REF!</f>
        <v>#REF!</v>
      </c>
      <c r="C24" t="e">
        <f>Основной!#REF!</f>
        <v>#REF!</v>
      </c>
      <c r="D24" t="e">
        <f>Основной!#REF!</f>
        <v>#REF!</v>
      </c>
      <c r="E24" t="e">
        <f>Основной!#REF!</f>
        <v>#REF!</v>
      </c>
      <c r="F24" t="e">
        <f>Основной!#REF!</f>
        <v>#REF!</v>
      </c>
      <c r="G24" s="1" t="e">
        <f>Основной!#REF!</f>
        <v>#REF!</v>
      </c>
      <c r="H24" s="3" t="e">
        <f>Основной!#REF!</f>
        <v>#REF!</v>
      </c>
      <c r="I24" s="1" t="e">
        <f>Основной!#REF!</f>
        <v>#REF!</v>
      </c>
      <c r="J24" t="e">
        <f>Основной!#REF!</f>
        <v>#REF!</v>
      </c>
      <c r="K24" t="e">
        <f>IF(Основной!#REF!="","",Основной!#REF!)</f>
        <v>#REF!</v>
      </c>
      <c r="L24" t="e">
        <f>Основной!#REF!</f>
        <v>#REF!</v>
      </c>
      <c r="M24" t="e">
        <f>Основной!#REF!</f>
        <v>#REF!</v>
      </c>
      <c r="N24" t="e">
        <f>Основной!#REF!</f>
        <v>#REF!</v>
      </c>
      <c r="O24" t="e">
        <f>Основной!#REF!</f>
        <v>#REF!</v>
      </c>
      <c r="P24" t="e">
        <f>Основной!#REF!</f>
        <v>#REF!</v>
      </c>
      <c r="Q24" t="e">
        <f>Основной!#REF!</f>
        <v>#REF!</v>
      </c>
    </row>
    <row r="25" spans="1:17" x14ac:dyDescent="0.25">
      <c r="A25">
        <v>23</v>
      </c>
      <c r="B25" t="e">
        <f>Основной!#REF!</f>
        <v>#REF!</v>
      </c>
      <c r="C25" t="e">
        <f>Основной!#REF!</f>
        <v>#REF!</v>
      </c>
      <c r="D25" t="e">
        <f>Основной!#REF!</f>
        <v>#REF!</v>
      </c>
      <c r="E25" t="e">
        <f>Основной!#REF!</f>
        <v>#REF!</v>
      </c>
      <c r="F25" t="e">
        <f>Основной!#REF!</f>
        <v>#REF!</v>
      </c>
      <c r="G25" s="1" t="e">
        <f>Основной!#REF!</f>
        <v>#REF!</v>
      </c>
      <c r="H25" s="3" t="e">
        <f>Основной!#REF!</f>
        <v>#REF!</v>
      </c>
      <c r="I25" s="1" t="e">
        <f>Основной!#REF!</f>
        <v>#REF!</v>
      </c>
      <c r="J25" t="e">
        <f>Основной!#REF!</f>
        <v>#REF!</v>
      </c>
      <c r="K25" t="e">
        <f>IF(Основной!#REF!="","",Основной!#REF!)</f>
        <v>#REF!</v>
      </c>
      <c r="L25" t="e">
        <f>Основной!#REF!</f>
        <v>#REF!</v>
      </c>
      <c r="M25" t="e">
        <f>Основной!#REF!</f>
        <v>#REF!</v>
      </c>
      <c r="N25" t="e">
        <f>Основной!#REF!</f>
        <v>#REF!</v>
      </c>
      <c r="O25" t="e">
        <f>Основной!#REF!</f>
        <v>#REF!</v>
      </c>
      <c r="P25" t="e">
        <f>Основной!#REF!</f>
        <v>#REF!</v>
      </c>
      <c r="Q25" t="e">
        <f>Основной!#REF!</f>
        <v>#REF!</v>
      </c>
    </row>
    <row r="26" spans="1:17" x14ac:dyDescent="0.25">
      <c r="A26">
        <v>24</v>
      </c>
      <c r="B26" t="e">
        <f>Основной!#REF!</f>
        <v>#REF!</v>
      </c>
      <c r="C26" t="e">
        <f>Основной!#REF!</f>
        <v>#REF!</v>
      </c>
      <c r="D26" t="e">
        <f>Основной!#REF!</f>
        <v>#REF!</v>
      </c>
      <c r="E26" t="e">
        <f>Основной!#REF!</f>
        <v>#REF!</v>
      </c>
      <c r="F26" t="e">
        <f>Основной!#REF!</f>
        <v>#REF!</v>
      </c>
      <c r="G26" s="1" t="e">
        <f>Основной!#REF!</f>
        <v>#REF!</v>
      </c>
      <c r="H26" s="3" t="e">
        <f>Основной!#REF!</f>
        <v>#REF!</v>
      </c>
      <c r="I26" s="1" t="e">
        <f>Основной!#REF!</f>
        <v>#REF!</v>
      </c>
      <c r="J26" t="e">
        <f>Основной!#REF!</f>
        <v>#REF!</v>
      </c>
      <c r="K26" t="e">
        <f>IF(Основной!#REF!="","",Основной!#REF!)</f>
        <v>#REF!</v>
      </c>
      <c r="L26" t="e">
        <f>Основной!#REF!</f>
        <v>#REF!</v>
      </c>
      <c r="M26" t="e">
        <f>Основной!#REF!</f>
        <v>#REF!</v>
      </c>
      <c r="N26" t="e">
        <f>Основной!#REF!</f>
        <v>#REF!</v>
      </c>
      <c r="O26" t="e">
        <f>Основной!#REF!</f>
        <v>#REF!</v>
      </c>
      <c r="P26" t="e">
        <f>Основной!#REF!</f>
        <v>#REF!</v>
      </c>
      <c r="Q26" t="e">
        <f>Основной!#REF!</f>
        <v>#REF!</v>
      </c>
    </row>
    <row r="27" spans="1:17" x14ac:dyDescent="0.25">
      <c r="A27">
        <v>25</v>
      </c>
      <c r="B27" t="e">
        <f>Основной!#REF!</f>
        <v>#REF!</v>
      </c>
      <c r="C27" t="e">
        <f>Основной!#REF!</f>
        <v>#REF!</v>
      </c>
      <c r="D27" t="e">
        <f>Основной!#REF!</f>
        <v>#REF!</v>
      </c>
      <c r="E27" t="e">
        <f>Основной!#REF!</f>
        <v>#REF!</v>
      </c>
      <c r="F27" t="e">
        <f>Основной!#REF!</f>
        <v>#REF!</v>
      </c>
      <c r="G27" s="1" t="e">
        <f>Основной!#REF!</f>
        <v>#REF!</v>
      </c>
      <c r="H27" s="3" t="e">
        <f>Основной!#REF!</f>
        <v>#REF!</v>
      </c>
      <c r="I27" s="1" t="e">
        <f>Основной!#REF!</f>
        <v>#REF!</v>
      </c>
      <c r="J27" t="e">
        <f>Основной!#REF!</f>
        <v>#REF!</v>
      </c>
      <c r="K27" t="e">
        <f>IF(Основной!#REF!="","",Основной!#REF!)</f>
        <v>#REF!</v>
      </c>
      <c r="L27" t="e">
        <f>Основной!#REF!</f>
        <v>#REF!</v>
      </c>
      <c r="M27" t="e">
        <f>Основной!#REF!</f>
        <v>#REF!</v>
      </c>
      <c r="N27" t="e">
        <f>Основной!#REF!</f>
        <v>#REF!</v>
      </c>
      <c r="O27" t="e">
        <f>Основной!#REF!</f>
        <v>#REF!</v>
      </c>
      <c r="P27" t="e">
        <f>Основной!#REF!</f>
        <v>#REF!</v>
      </c>
      <c r="Q27" t="e">
        <f>Основной!#REF!</f>
        <v>#REF!</v>
      </c>
    </row>
    <row r="28" spans="1:17" x14ac:dyDescent="0.25">
      <c r="A28">
        <v>26</v>
      </c>
      <c r="B28" t="e">
        <f>Основной!#REF!</f>
        <v>#REF!</v>
      </c>
      <c r="C28" t="e">
        <f>Основной!#REF!</f>
        <v>#REF!</v>
      </c>
      <c r="D28" t="e">
        <f>Основной!#REF!</f>
        <v>#REF!</v>
      </c>
      <c r="E28" t="e">
        <f>Основной!#REF!</f>
        <v>#REF!</v>
      </c>
      <c r="F28" t="e">
        <f>Основной!#REF!</f>
        <v>#REF!</v>
      </c>
      <c r="G28" s="1" t="e">
        <f>Основной!#REF!</f>
        <v>#REF!</v>
      </c>
      <c r="H28" s="3" t="e">
        <f>Основной!#REF!</f>
        <v>#REF!</v>
      </c>
      <c r="I28" s="1" t="e">
        <f>Основной!#REF!</f>
        <v>#REF!</v>
      </c>
      <c r="J28" t="e">
        <f>Основной!#REF!</f>
        <v>#REF!</v>
      </c>
      <c r="K28" t="e">
        <f>IF(Основной!#REF!="","",Основной!#REF!)</f>
        <v>#REF!</v>
      </c>
      <c r="L28" t="e">
        <f>Основной!#REF!</f>
        <v>#REF!</v>
      </c>
      <c r="M28" t="e">
        <f>Основной!#REF!</f>
        <v>#REF!</v>
      </c>
      <c r="N28" t="e">
        <f>Основной!#REF!</f>
        <v>#REF!</v>
      </c>
      <c r="O28" t="e">
        <f>Основной!#REF!</f>
        <v>#REF!</v>
      </c>
      <c r="P28" t="e">
        <f>Основной!#REF!</f>
        <v>#REF!</v>
      </c>
      <c r="Q28" t="e">
        <f>Основной!#REF!</f>
        <v>#REF!</v>
      </c>
    </row>
    <row r="29" spans="1:17" x14ac:dyDescent="0.25">
      <c r="A29">
        <v>27</v>
      </c>
      <c r="B29" t="e">
        <f>Основной!#REF!</f>
        <v>#REF!</v>
      </c>
      <c r="C29" t="e">
        <f>Основной!#REF!</f>
        <v>#REF!</v>
      </c>
      <c r="D29" t="e">
        <f>Основной!#REF!</f>
        <v>#REF!</v>
      </c>
      <c r="E29" t="e">
        <f>Основной!#REF!</f>
        <v>#REF!</v>
      </c>
      <c r="F29" t="e">
        <f>Основной!#REF!</f>
        <v>#REF!</v>
      </c>
      <c r="G29" s="1" t="e">
        <f>Основной!#REF!</f>
        <v>#REF!</v>
      </c>
      <c r="H29" s="3" t="e">
        <f>Основной!#REF!</f>
        <v>#REF!</v>
      </c>
      <c r="I29" s="1" t="e">
        <f>Основной!#REF!</f>
        <v>#REF!</v>
      </c>
      <c r="J29" t="e">
        <f>Основной!#REF!</f>
        <v>#REF!</v>
      </c>
      <c r="K29" t="e">
        <f>IF(Основной!#REF!="","",Основной!#REF!)</f>
        <v>#REF!</v>
      </c>
      <c r="L29" t="e">
        <f>Основной!#REF!</f>
        <v>#REF!</v>
      </c>
      <c r="M29" t="e">
        <f>Основной!#REF!</f>
        <v>#REF!</v>
      </c>
      <c r="N29" t="e">
        <f>Основной!#REF!</f>
        <v>#REF!</v>
      </c>
      <c r="O29" t="e">
        <f>Основной!#REF!</f>
        <v>#REF!</v>
      </c>
      <c r="P29" t="e">
        <f>Основной!#REF!</f>
        <v>#REF!</v>
      </c>
      <c r="Q29" t="e">
        <f>Основной!#REF!</f>
        <v>#REF!</v>
      </c>
    </row>
    <row r="30" spans="1:17" x14ac:dyDescent="0.25">
      <c r="A30">
        <v>28</v>
      </c>
      <c r="B30" t="e">
        <f>Основной!#REF!</f>
        <v>#REF!</v>
      </c>
      <c r="C30" t="e">
        <f>Основной!#REF!</f>
        <v>#REF!</v>
      </c>
      <c r="D30" t="e">
        <f>Основной!#REF!</f>
        <v>#REF!</v>
      </c>
      <c r="E30" t="e">
        <f>Основной!#REF!</f>
        <v>#REF!</v>
      </c>
      <c r="F30" t="e">
        <f>Основной!#REF!</f>
        <v>#REF!</v>
      </c>
      <c r="G30" s="1" t="e">
        <f>Основной!#REF!</f>
        <v>#REF!</v>
      </c>
      <c r="H30" s="3" t="e">
        <f>Основной!#REF!</f>
        <v>#REF!</v>
      </c>
      <c r="I30" s="1" t="e">
        <f>Основной!#REF!</f>
        <v>#REF!</v>
      </c>
      <c r="J30" t="e">
        <f>Основной!#REF!</f>
        <v>#REF!</v>
      </c>
      <c r="K30" t="e">
        <f>IF(Основной!#REF!="","",Основной!#REF!)</f>
        <v>#REF!</v>
      </c>
      <c r="L30" t="e">
        <f>Основной!#REF!</f>
        <v>#REF!</v>
      </c>
      <c r="M30" t="e">
        <f>Основной!#REF!</f>
        <v>#REF!</v>
      </c>
      <c r="N30" t="e">
        <f>Основной!#REF!</f>
        <v>#REF!</v>
      </c>
      <c r="O30" t="e">
        <f>Основной!#REF!</f>
        <v>#REF!</v>
      </c>
      <c r="P30" t="e">
        <f>Основной!#REF!</f>
        <v>#REF!</v>
      </c>
      <c r="Q30" t="e">
        <f>Основной!#REF!</f>
        <v>#REF!</v>
      </c>
    </row>
    <row r="31" spans="1:17" x14ac:dyDescent="0.25">
      <c r="A31">
        <v>29</v>
      </c>
      <c r="B31" t="e">
        <f>Основной!#REF!</f>
        <v>#REF!</v>
      </c>
      <c r="C31" t="e">
        <f>Основной!#REF!</f>
        <v>#REF!</v>
      </c>
      <c r="D31" t="e">
        <f>Основной!#REF!</f>
        <v>#REF!</v>
      </c>
      <c r="E31" t="e">
        <f>Основной!#REF!</f>
        <v>#REF!</v>
      </c>
      <c r="F31" t="e">
        <f>Основной!#REF!</f>
        <v>#REF!</v>
      </c>
      <c r="G31" s="1" t="e">
        <f>Основной!#REF!</f>
        <v>#REF!</v>
      </c>
      <c r="H31" s="3" t="e">
        <f>Основной!#REF!</f>
        <v>#REF!</v>
      </c>
      <c r="I31" s="1" t="e">
        <f>Основной!#REF!</f>
        <v>#REF!</v>
      </c>
      <c r="J31" t="e">
        <f>Основной!#REF!</f>
        <v>#REF!</v>
      </c>
      <c r="K31" t="e">
        <f>IF(Основной!#REF!="","",Основной!#REF!)</f>
        <v>#REF!</v>
      </c>
      <c r="L31" t="e">
        <f>Основной!#REF!</f>
        <v>#REF!</v>
      </c>
      <c r="M31" t="e">
        <f>Основной!#REF!</f>
        <v>#REF!</v>
      </c>
      <c r="N31" t="e">
        <f>Основной!#REF!</f>
        <v>#REF!</v>
      </c>
      <c r="O31" t="e">
        <f>Основной!#REF!</f>
        <v>#REF!</v>
      </c>
      <c r="P31" t="e">
        <f>Основной!#REF!</f>
        <v>#REF!</v>
      </c>
      <c r="Q31" t="e">
        <f>Основной!#REF!</f>
        <v>#REF!</v>
      </c>
    </row>
    <row r="32" spans="1:17" x14ac:dyDescent="0.25">
      <c r="A32">
        <v>30</v>
      </c>
      <c r="B32" t="e">
        <f>Основной!#REF!</f>
        <v>#REF!</v>
      </c>
      <c r="C32" t="e">
        <f>Основной!#REF!</f>
        <v>#REF!</v>
      </c>
      <c r="D32" t="e">
        <f>Основной!#REF!</f>
        <v>#REF!</v>
      </c>
      <c r="E32" t="e">
        <f>Основной!#REF!</f>
        <v>#REF!</v>
      </c>
      <c r="F32" t="e">
        <f>Основной!#REF!</f>
        <v>#REF!</v>
      </c>
      <c r="G32" s="1" t="e">
        <f>Основной!#REF!</f>
        <v>#REF!</v>
      </c>
      <c r="H32" s="3" t="e">
        <f>Основной!#REF!</f>
        <v>#REF!</v>
      </c>
      <c r="I32" s="1" t="e">
        <f>Основной!#REF!</f>
        <v>#REF!</v>
      </c>
      <c r="J32" t="e">
        <f>Основной!#REF!</f>
        <v>#REF!</v>
      </c>
      <c r="K32" t="e">
        <f>IF(Основной!#REF!="","",Основной!#REF!)</f>
        <v>#REF!</v>
      </c>
      <c r="L32" t="e">
        <f>Основной!#REF!</f>
        <v>#REF!</v>
      </c>
      <c r="M32" t="e">
        <f>Основной!#REF!</f>
        <v>#REF!</v>
      </c>
      <c r="N32" t="e">
        <f>Основной!#REF!</f>
        <v>#REF!</v>
      </c>
      <c r="O32" t="e">
        <f>Основной!#REF!</f>
        <v>#REF!</v>
      </c>
      <c r="P32" t="e">
        <f>Основной!#REF!</f>
        <v>#REF!</v>
      </c>
      <c r="Q32" t="e">
        <f>Основной!#REF!</f>
        <v>#REF!</v>
      </c>
    </row>
    <row r="33" spans="1:17" x14ac:dyDescent="0.25">
      <c r="A33">
        <v>31</v>
      </c>
      <c r="B33" t="e">
        <f>Основной!#REF!</f>
        <v>#REF!</v>
      </c>
      <c r="C33" t="e">
        <f>Основной!#REF!</f>
        <v>#REF!</v>
      </c>
      <c r="D33" t="e">
        <f>Основной!#REF!</f>
        <v>#REF!</v>
      </c>
      <c r="E33" t="e">
        <f>Основной!#REF!</f>
        <v>#REF!</v>
      </c>
      <c r="F33" t="e">
        <f>Основной!#REF!</f>
        <v>#REF!</v>
      </c>
      <c r="G33" s="1" t="e">
        <f>Основной!#REF!</f>
        <v>#REF!</v>
      </c>
      <c r="H33" s="3" t="e">
        <f>Основной!#REF!</f>
        <v>#REF!</v>
      </c>
      <c r="I33" s="1" t="e">
        <f>Основной!#REF!</f>
        <v>#REF!</v>
      </c>
      <c r="J33" t="e">
        <f>Основной!#REF!</f>
        <v>#REF!</v>
      </c>
      <c r="K33" t="e">
        <f>IF(Основной!#REF!="","",Основной!#REF!)</f>
        <v>#REF!</v>
      </c>
      <c r="L33" t="e">
        <f>Основной!#REF!</f>
        <v>#REF!</v>
      </c>
      <c r="M33" t="e">
        <f>Основной!#REF!</f>
        <v>#REF!</v>
      </c>
      <c r="N33" t="e">
        <f>Основной!#REF!</f>
        <v>#REF!</v>
      </c>
      <c r="O33" t="e">
        <f>Основной!#REF!</f>
        <v>#REF!</v>
      </c>
      <c r="P33" t="e">
        <f>Основной!#REF!</f>
        <v>#REF!</v>
      </c>
      <c r="Q33" t="e">
        <f>Основной!#REF!</f>
        <v>#REF!</v>
      </c>
    </row>
    <row r="34" spans="1:17" x14ac:dyDescent="0.25">
      <c r="A34">
        <v>32</v>
      </c>
      <c r="B34" t="e">
        <f>Основной!#REF!</f>
        <v>#REF!</v>
      </c>
      <c r="C34" t="e">
        <f>Основной!#REF!</f>
        <v>#REF!</v>
      </c>
      <c r="D34" t="e">
        <f>Основной!#REF!</f>
        <v>#REF!</v>
      </c>
      <c r="E34" t="e">
        <f>Основной!#REF!</f>
        <v>#REF!</v>
      </c>
      <c r="F34" t="e">
        <f>Основной!#REF!</f>
        <v>#REF!</v>
      </c>
      <c r="G34" s="1" t="e">
        <f>Основной!#REF!</f>
        <v>#REF!</v>
      </c>
      <c r="H34" s="3" t="e">
        <f>Основной!#REF!</f>
        <v>#REF!</v>
      </c>
      <c r="I34" s="1" t="e">
        <f>Основной!#REF!</f>
        <v>#REF!</v>
      </c>
      <c r="J34" t="e">
        <f>Основной!#REF!</f>
        <v>#REF!</v>
      </c>
      <c r="K34" t="e">
        <f>IF(Основной!#REF!="","",Основной!#REF!)</f>
        <v>#REF!</v>
      </c>
      <c r="L34" t="e">
        <f>Основной!#REF!</f>
        <v>#REF!</v>
      </c>
      <c r="M34" t="e">
        <f>Основной!#REF!</f>
        <v>#REF!</v>
      </c>
      <c r="N34" t="e">
        <f>Основной!#REF!</f>
        <v>#REF!</v>
      </c>
      <c r="O34" t="e">
        <f>Основной!#REF!</f>
        <v>#REF!</v>
      </c>
      <c r="P34" t="e">
        <f>Основной!#REF!</f>
        <v>#REF!</v>
      </c>
      <c r="Q34" t="e">
        <f>Основной!#REF!</f>
        <v>#REF!</v>
      </c>
    </row>
    <row r="35" spans="1:17" x14ac:dyDescent="0.25">
      <c r="A35">
        <v>33</v>
      </c>
      <c r="B35" t="e">
        <f>Основной!#REF!</f>
        <v>#REF!</v>
      </c>
      <c r="C35" t="e">
        <f>Основной!#REF!</f>
        <v>#REF!</v>
      </c>
      <c r="D35" t="e">
        <f>Основной!#REF!</f>
        <v>#REF!</v>
      </c>
      <c r="E35" t="e">
        <f>Основной!#REF!</f>
        <v>#REF!</v>
      </c>
      <c r="F35" t="e">
        <f>Основной!#REF!</f>
        <v>#REF!</v>
      </c>
      <c r="G35" s="1" t="e">
        <f>Основной!#REF!</f>
        <v>#REF!</v>
      </c>
      <c r="H35" s="3" t="e">
        <f>Основной!#REF!</f>
        <v>#REF!</v>
      </c>
      <c r="I35" s="1" t="e">
        <f>Основной!#REF!</f>
        <v>#REF!</v>
      </c>
      <c r="J35" t="e">
        <f>Основной!#REF!</f>
        <v>#REF!</v>
      </c>
      <c r="K35" t="e">
        <f>IF(Основной!#REF!="","",Основной!#REF!)</f>
        <v>#REF!</v>
      </c>
      <c r="L35" t="e">
        <f>Основной!#REF!</f>
        <v>#REF!</v>
      </c>
      <c r="M35" t="e">
        <f>Основной!#REF!</f>
        <v>#REF!</v>
      </c>
      <c r="N35" t="e">
        <f>Основной!#REF!</f>
        <v>#REF!</v>
      </c>
      <c r="O35" t="e">
        <f>Основной!#REF!</f>
        <v>#REF!</v>
      </c>
      <c r="P35" t="e">
        <f>Основной!#REF!</f>
        <v>#REF!</v>
      </c>
      <c r="Q35" t="e">
        <f>Основной!#REF!</f>
        <v>#REF!</v>
      </c>
    </row>
    <row r="36" spans="1:17" x14ac:dyDescent="0.25">
      <c r="A36">
        <v>34</v>
      </c>
      <c r="B36" t="e">
        <f>Основной!#REF!</f>
        <v>#REF!</v>
      </c>
      <c r="C36" t="e">
        <f>Основной!#REF!</f>
        <v>#REF!</v>
      </c>
      <c r="D36" t="e">
        <f>Основной!#REF!</f>
        <v>#REF!</v>
      </c>
      <c r="E36" t="e">
        <f>Основной!#REF!</f>
        <v>#REF!</v>
      </c>
      <c r="F36" t="e">
        <f>Основной!#REF!</f>
        <v>#REF!</v>
      </c>
      <c r="G36" s="1" t="e">
        <f>Основной!#REF!</f>
        <v>#REF!</v>
      </c>
      <c r="H36" s="3" t="e">
        <f>Основной!#REF!</f>
        <v>#REF!</v>
      </c>
      <c r="I36" s="1" t="e">
        <f>Основной!#REF!</f>
        <v>#REF!</v>
      </c>
      <c r="J36" t="e">
        <f>Основной!#REF!</f>
        <v>#REF!</v>
      </c>
      <c r="K36" t="e">
        <f>IF(Основной!#REF!="","",Основной!#REF!)</f>
        <v>#REF!</v>
      </c>
      <c r="L36" t="e">
        <f>Основной!#REF!</f>
        <v>#REF!</v>
      </c>
      <c r="M36" t="e">
        <f>Основной!#REF!</f>
        <v>#REF!</v>
      </c>
      <c r="N36" t="e">
        <f>Основной!#REF!</f>
        <v>#REF!</v>
      </c>
      <c r="O36" t="e">
        <f>Основной!#REF!</f>
        <v>#REF!</v>
      </c>
      <c r="P36" t="e">
        <f>Основной!#REF!</f>
        <v>#REF!</v>
      </c>
      <c r="Q36" t="e">
        <f>Основной!#REF!</f>
        <v>#REF!</v>
      </c>
    </row>
    <row r="37" spans="1:17" x14ac:dyDescent="0.25">
      <c r="A37">
        <v>35</v>
      </c>
      <c r="B37" t="e">
        <f>Основной!#REF!</f>
        <v>#REF!</v>
      </c>
      <c r="C37" t="e">
        <f>Основной!#REF!</f>
        <v>#REF!</v>
      </c>
      <c r="D37" t="e">
        <f>Основной!#REF!</f>
        <v>#REF!</v>
      </c>
      <c r="E37" t="e">
        <f>Основной!#REF!</f>
        <v>#REF!</v>
      </c>
      <c r="F37" t="e">
        <f>Основной!#REF!</f>
        <v>#REF!</v>
      </c>
      <c r="G37" s="1" t="e">
        <f>Основной!#REF!</f>
        <v>#REF!</v>
      </c>
      <c r="H37" s="3" t="e">
        <f>Основной!#REF!</f>
        <v>#REF!</v>
      </c>
      <c r="I37" s="1" t="e">
        <f>Основной!#REF!</f>
        <v>#REF!</v>
      </c>
      <c r="J37" t="e">
        <f>Основной!#REF!</f>
        <v>#REF!</v>
      </c>
      <c r="K37" t="e">
        <f>IF(Основной!#REF!="","",Основной!#REF!)</f>
        <v>#REF!</v>
      </c>
      <c r="L37" t="e">
        <f>Основной!#REF!</f>
        <v>#REF!</v>
      </c>
      <c r="M37" t="e">
        <f>Основной!#REF!</f>
        <v>#REF!</v>
      </c>
      <c r="N37" t="e">
        <f>Основной!#REF!</f>
        <v>#REF!</v>
      </c>
      <c r="O37" t="e">
        <f>Основной!#REF!</f>
        <v>#REF!</v>
      </c>
      <c r="P37" t="e">
        <f>Основной!#REF!</f>
        <v>#REF!</v>
      </c>
      <c r="Q37" t="e">
        <f>Основной!#REF!</f>
        <v>#REF!</v>
      </c>
    </row>
    <row r="38" spans="1:17" x14ac:dyDescent="0.25">
      <c r="A38">
        <v>36</v>
      </c>
      <c r="B38" t="str">
        <f>Основной!D2</f>
        <v>Приволжский район</v>
      </c>
      <c r="C38" t="str">
        <f>Основной!E2</f>
        <v>Муниципальное бюджетное общеобразовательное учреждение "Гимназия № 125" Советского района г.Казани"</v>
      </c>
      <c r="D38" t="str">
        <f>Основной!G2</f>
        <v>Галиуллина</v>
      </c>
      <c r="E38" t="str">
        <f>Основной!H2</f>
        <v>Алина</v>
      </c>
      <c r="F38" t="str">
        <f>Основной!I2</f>
        <v>Витальевна</v>
      </c>
      <c r="G38" s="1">
        <f>Основной!M2</f>
        <v>4</v>
      </c>
      <c r="H38" s="3" t="str">
        <f>Основной!K2</f>
        <v>13.12.2009</v>
      </c>
      <c r="I38" s="1" t="str">
        <f>Основной!J2</f>
        <v>Ж</v>
      </c>
      <c r="J38">
        <f>Основной!X2</f>
        <v>32</v>
      </c>
      <c r="K38" t="str">
        <f>IF(Основной!Z2="","",Основной!Z2)</f>
        <v/>
      </c>
      <c r="L38">
        <f>Основной!AA2</f>
        <v>32</v>
      </c>
      <c r="M38">
        <f>Основной!Y2</f>
        <v>54</v>
      </c>
      <c r="N38" t="str">
        <f>Основной!P2</f>
        <v>победитель</v>
      </c>
      <c r="O38" t="str">
        <f>Основной!R2</f>
        <v>Халилова ЭльмераШаммехаматовна</v>
      </c>
      <c r="P38" t="str">
        <f>Основной!U2</f>
        <v>Муниципальное бюджетное общеобразовательное учреждение "Гимназия № 125" Советского района г.Казани"</v>
      </c>
      <c r="Q38" t="str">
        <f>Основной!B2</f>
        <v>Родной (татарский) язык для обучающихся – татар школ с русским языком обучения</v>
      </c>
    </row>
    <row r="39" spans="1:17" x14ac:dyDescent="0.25">
      <c r="A39">
        <v>37</v>
      </c>
      <c r="B39" t="e">
        <f>Основной!#REF!</f>
        <v>#REF!</v>
      </c>
      <c r="C39" t="e">
        <f>Основной!#REF!</f>
        <v>#REF!</v>
      </c>
      <c r="D39" t="e">
        <f>Основной!#REF!</f>
        <v>#REF!</v>
      </c>
      <c r="E39" t="e">
        <f>Основной!#REF!</f>
        <v>#REF!</v>
      </c>
      <c r="F39" t="e">
        <f>Основной!#REF!</f>
        <v>#REF!</v>
      </c>
      <c r="G39" s="1" t="e">
        <f>Основной!#REF!</f>
        <v>#REF!</v>
      </c>
      <c r="H39" s="3" t="e">
        <f>Основной!#REF!</f>
        <v>#REF!</v>
      </c>
      <c r="I39" s="1" t="e">
        <f>Основной!#REF!</f>
        <v>#REF!</v>
      </c>
      <c r="J39" t="e">
        <f>Основной!#REF!</f>
        <v>#REF!</v>
      </c>
      <c r="K39" t="e">
        <f>IF(Основной!#REF!="","",Основной!#REF!)</f>
        <v>#REF!</v>
      </c>
      <c r="L39" t="e">
        <f>Основной!#REF!</f>
        <v>#REF!</v>
      </c>
      <c r="M39" t="e">
        <f>Основной!#REF!</f>
        <v>#REF!</v>
      </c>
      <c r="N39" t="e">
        <f>Основной!#REF!</f>
        <v>#REF!</v>
      </c>
      <c r="O39" t="e">
        <f>Основной!#REF!</f>
        <v>#REF!</v>
      </c>
      <c r="P39" t="e">
        <f>Основной!#REF!</f>
        <v>#REF!</v>
      </c>
      <c r="Q39" t="e">
        <f>Основной!#REF!</f>
        <v>#REF!</v>
      </c>
    </row>
    <row r="40" spans="1:17" x14ac:dyDescent="0.25">
      <c r="A40">
        <v>38</v>
      </c>
      <c r="B40" t="e">
        <f>Основной!#REF!</f>
        <v>#REF!</v>
      </c>
      <c r="C40" t="e">
        <f>Основной!#REF!</f>
        <v>#REF!</v>
      </c>
      <c r="D40" t="e">
        <f>Основной!#REF!</f>
        <v>#REF!</v>
      </c>
      <c r="E40" t="e">
        <f>Основной!#REF!</f>
        <v>#REF!</v>
      </c>
      <c r="F40" t="e">
        <f>Основной!#REF!</f>
        <v>#REF!</v>
      </c>
      <c r="G40" s="1" t="e">
        <f>Основной!#REF!</f>
        <v>#REF!</v>
      </c>
      <c r="H40" s="3" t="e">
        <f>Основной!#REF!</f>
        <v>#REF!</v>
      </c>
      <c r="I40" s="1" t="e">
        <f>Основной!#REF!</f>
        <v>#REF!</v>
      </c>
      <c r="J40" t="e">
        <f>Основной!#REF!</f>
        <v>#REF!</v>
      </c>
      <c r="K40" t="e">
        <f>IF(Основной!#REF!="","",Основной!#REF!)</f>
        <v>#REF!</v>
      </c>
      <c r="L40" t="e">
        <f>Основной!#REF!</f>
        <v>#REF!</v>
      </c>
      <c r="M40" t="e">
        <f>Основной!#REF!</f>
        <v>#REF!</v>
      </c>
      <c r="N40" t="e">
        <f>Основной!#REF!</f>
        <v>#REF!</v>
      </c>
      <c r="O40" t="e">
        <f>Основной!#REF!</f>
        <v>#REF!</v>
      </c>
      <c r="P40" t="e">
        <f>Основной!#REF!</f>
        <v>#REF!</v>
      </c>
      <c r="Q40" t="e">
        <f>Основной!#REF!</f>
        <v>#REF!</v>
      </c>
    </row>
    <row r="41" spans="1:17" x14ac:dyDescent="0.25">
      <c r="A41">
        <v>39</v>
      </c>
      <c r="B41" t="e">
        <f>Основной!#REF!</f>
        <v>#REF!</v>
      </c>
      <c r="C41" t="e">
        <f>Основной!#REF!</f>
        <v>#REF!</v>
      </c>
      <c r="D41" t="e">
        <f>Основной!#REF!</f>
        <v>#REF!</v>
      </c>
      <c r="E41" t="e">
        <f>Основной!#REF!</f>
        <v>#REF!</v>
      </c>
      <c r="F41" t="e">
        <f>Основной!#REF!</f>
        <v>#REF!</v>
      </c>
      <c r="G41" s="1" t="e">
        <f>Основной!#REF!</f>
        <v>#REF!</v>
      </c>
      <c r="H41" s="3" t="e">
        <f>Основной!#REF!</f>
        <v>#REF!</v>
      </c>
      <c r="I41" s="1" t="e">
        <f>Основной!#REF!</f>
        <v>#REF!</v>
      </c>
      <c r="J41" t="e">
        <f>Основной!#REF!</f>
        <v>#REF!</v>
      </c>
      <c r="K41" t="e">
        <f>IF(Основной!#REF!="","",Основной!#REF!)</f>
        <v>#REF!</v>
      </c>
      <c r="L41" t="e">
        <f>Основной!#REF!</f>
        <v>#REF!</v>
      </c>
      <c r="M41" t="e">
        <f>Основной!#REF!</f>
        <v>#REF!</v>
      </c>
      <c r="N41" t="e">
        <f>Основной!#REF!</f>
        <v>#REF!</v>
      </c>
      <c r="O41" t="e">
        <f>Основной!#REF!</f>
        <v>#REF!</v>
      </c>
      <c r="P41" t="e">
        <f>Основной!#REF!</f>
        <v>#REF!</v>
      </c>
      <c r="Q41" t="e">
        <f>Основной!#REF!</f>
        <v>#REF!</v>
      </c>
    </row>
    <row r="42" spans="1:17" x14ac:dyDescent="0.25">
      <c r="A42">
        <v>40</v>
      </c>
      <c r="B42" t="e">
        <f>Основной!#REF!</f>
        <v>#REF!</v>
      </c>
      <c r="C42" t="e">
        <f>Основной!#REF!</f>
        <v>#REF!</v>
      </c>
      <c r="D42" t="e">
        <f>Основной!#REF!</f>
        <v>#REF!</v>
      </c>
      <c r="E42" t="e">
        <f>Основной!#REF!</f>
        <v>#REF!</v>
      </c>
      <c r="F42" t="e">
        <f>Основной!#REF!</f>
        <v>#REF!</v>
      </c>
      <c r="G42" s="1" t="e">
        <f>Основной!#REF!</f>
        <v>#REF!</v>
      </c>
      <c r="H42" s="3" t="e">
        <f>Основной!#REF!</f>
        <v>#REF!</v>
      </c>
      <c r="I42" s="1" t="e">
        <f>Основной!#REF!</f>
        <v>#REF!</v>
      </c>
      <c r="J42" t="e">
        <f>Основной!#REF!</f>
        <v>#REF!</v>
      </c>
      <c r="K42" t="e">
        <f>IF(Основной!#REF!="","",Основной!#REF!)</f>
        <v>#REF!</v>
      </c>
      <c r="L42" t="e">
        <f>Основной!#REF!</f>
        <v>#REF!</v>
      </c>
      <c r="M42" t="e">
        <f>Основной!#REF!</f>
        <v>#REF!</v>
      </c>
      <c r="N42" t="e">
        <f>Основной!#REF!</f>
        <v>#REF!</v>
      </c>
      <c r="O42" t="e">
        <f>Основной!#REF!</f>
        <v>#REF!</v>
      </c>
      <c r="P42" t="e">
        <f>Основной!#REF!</f>
        <v>#REF!</v>
      </c>
      <c r="Q42" t="e">
        <f>Основной!#REF!</f>
        <v>#REF!</v>
      </c>
    </row>
    <row r="43" spans="1:17" x14ac:dyDescent="0.25">
      <c r="A43">
        <v>41</v>
      </c>
      <c r="B43" t="e">
        <f>Основной!#REF!</f>
        <v>#REF!</v>
      </c>
      <c r="C43" t="e">
        <f>Основной!#REF!</f>
        <v>#REF!</v>
      </c>
      <c r="D43" t="e">
        <f>Основной!#REF!</f>
        <v>#REF!</v>
      </c>
      <c r="E43" t="e">
        <f>Основной!#REF!</f>
        <v>#REF!</v>
      </c>
      <c r="F43" t="e">
        <f>Основной!#REF!</f>
        <v>#REF!</v>
      </c>
      <c r="G43" s="1" t="e">
        <f>Основной!#REF!</f>
        <v>#REF!</v>
      </c>
      <c r="H43" s="3" t="e">
        <f>Основной!#REF!</f>
        <v>#REF!</v>
      </c>
      <c r="I43" s="1" t="e">
        <f>Основной!#REF!</f>
        <v>#REF!</v>
      </c>
      <c r="J43" t="e">
        <f>Основной!#REF!</f>
        <v>#REF!</v>
      </c>
      <c r="K43" t="e">
        <f>IF(Основной!#REF!="","",Основной!#REF!)</f>
        <v>#REF!</v>
      </c>
      <c r="L43" t="e">
        <f>Основной!#REF!</f>
        <v>#REF!</v>
      </c>
      <c r="M43" t="e">
        <f>Основной!#REF!</f>
        <v>#REF!</v>
      </c>
      <c r="N43" t="e">
        <f>Основной!#REF!</f>
        <v>#REF!</v>
      </c>
      <c r="O43" t="e">
        <f>Основной!#REF!</f>
        <v>#REF!</v>
      </c>
      <c r="P43" t="e">
        <f>Основной!#REF!</f>
        <v>#REF!</v>
      </c>
      <c r="Q43" t="e">
        <f>Основной!#REF!</f>
        <v>#REF!</v>
      </c>
    </row>
    <row r="44" spans="1:17" x14ac:dyDescent="0.25">
      <c r="A44">
        <v>42</v>
      </c>
      <c r="B44" t="e">
        <f>Основной!#REF!</f>
        <v>#REF!</v>
      </c>
      <c r="C44" t="e">
        <f>Основной!#REF!</f>
        <v>#REF!</v>
      </c>
      <c r="D44" t="e">
        <f>Основной!#REF!</f>
        <v>#REF!</v>
      </c>
      <c r="E44" t="e">
        <f>Основной!#REF!</f>
        <v>#REF!</v>
      </c>
      <c r="F44" t="e">
        <f>Основной!#REF!</f>
        <v>#REF!</v>
      </c>
      <c r="G44" s="1" t="e">
        <f>Основной!#REF!</f>
        <v>#REF!</v>
      </c>
      <c r="H44" s="3" t="e">
        <f>Основной!#REF!</f>
        <v>#REF!</v>
      </c>
      <c r="I44" s="1" t="e">
        <f>Основной!#REF!</f>
        <v>#REF!</v>
      </c>
      <c r="J44" t="e">
        <f>Основной!#REF!</f>
        <v>#REF!</v>
      </c>
      <c r="K44" t="e">
        <f>IF(Основной!#REF!="","",Основной!#REF!)</f>
        <v>#REF!</v>
      </c>
      <c r="L44" t="e">
        <f>Основной!#REF!</f>
        <v>#REF!</v>
      </c>
      <c r="M44" t="e">
        <f>Основной!#REF!</f>
        <v>#REF!</v>
      </c>
      <c r="N44" t="e">
        <f>Основной!#REF!</f>
        <v>#REF!</v>
      </c>
      <c r="O44" t="e">
        <f>Основной!#REF!</f>
        <v>#REF!</v>
      </c>
      <c r="P44" t="e">
        <f>Основной!#REF!</f>
        <v>#REF!</v>
      </c>
      <c r="Q44" t="e">
        <f>Основной!#REF!</f>
        <v>#REF!</v>
      </c>
    </row>
    <row r="45" spans="1:17" x14ac:dyDescent="0.25">
      <c r="A45">
        <v>43</v>
      </c>
      <c r="B45" t="e">
        <f>Основной!#REF!</f>
        <v>#REF!</v>
      </c>
      <c r="C45" t="e">
        <f>Основной!#REF!</f>
        <v>#REF!</v>
      </c>
      <c r="D45" t="e">
        <f>Основной!#REF!</f>
        <v>#REF!</v>
      </c>
      <c r="E45" t="e">
        <f>Основной!#REF!</f>
        <v>#REF!</v>
      </c>
      <c r="F45" t="e">
        <f>Основной!#REF!</f>
        <v>#REF!</v>
      </c>
      <c r="G45" s="1" t="e">
        <f>Основной!#REF!</f>
        <v>#REF!</v>
      </c>
      <c r="H45" s="3" t="e">
        <f>Основной!#REF!</f>
        <v>#REF!</v>
      </c>
      <c r="I45" s="1" t="e">
        <f>Основной!#REF!</f>
        <v>#REF!</v>
      </c>
      <c r="J45" t="e">
        <f>Основной!#REF!</f>
        <v>#REF!</v>
      </c>
      <c r="K45" t="e">
        <f>IF(Основной!#REF!="","",Основной!#REF!)</f>
        <v>#REF!</v>
      </c>
      <c r="L45" t="e">
        <f>Основной!#REF!</f>
        <v>#REF!</v>
      </c>
      <c r="M45" t="e">
        <f>Основной!#REF!</f>
        <v>#REF!</v>
      </c>
      <c r="N45" t="e">
        <f>Основной!#REF!</f>
        <v>#REF!</v>
      </c>
      <c r="O45" t="e">
        <f>Основной!#REF!</f>
        <v>#REF!</v>
      </c>
      <c r="P45" t="e">
        <f>Основной!#REF!</f>
        <v>#REF!</v>
      </c>
      <c r="Q45" t="e">
        <f>Основной!#REF!</f>
        <v>#REF!</v>
      </c>
    </row>
    <row r="46" spans="1:17" x14ac:dyDescent="0.25">
      <c r="A46">
        <v>44</v>
      </c>
      <c r="B46" t="e">
        <f>Основной!#REF!</f>
        <v>#REF!</v>
      </c>
      <c r="C46" t="e">
        <f>Основной!#REF!</f>
        <v>#REF!</v>
      </c>
      <c r="D46" t="e">
        <f>Основной!#REF!</f>
        <v>#REF!</v>
      </c>
      <c r="E46" t="e">
        <f>Основной!#REF!</f>
        <v>#REF!</v>
      </c>
      <c r="F46" t="e">
        <f>Основной!#REF!</f>
        <v>#REF!</v>
      </c>
      <c r="G46" s="1" t="e">
        <f>Основной!#REF!</f>
        <v>#REF!</v>
      </c>
      <c r="H46" s="3" t="e">
        <f>Основной!#REF!</f>
        <v>#REF!</v>
      </c>
      <c r="I46" s="1" t="e">
        <f>Основной!#REF!</f>
        <v>#REF!</v>
      </c>
      <c r="J46" t="e">
        <f>Основной!#REF!</f>
        <v>#REF!</v>
      </c>
      <c r="K46" t="e">
        <f>IF(Основной!#REF!="","",Основной!#REF!)</f>
        <v>#REF!</v>
      </c>
      <c r="L46" t="e">
        <f>Основной!#REF!</f>
        <v>#REF!</v>
      </c>
      <c r="M46" t="e">
        <f>Основной!#REF!</f>
        <v>#REF!</v>
      </c>
      <c r="N46" t="e">
        <f>Основной!#REF!</f>
        <v>#REF!</v>
      </c>
      <c r="O46" t="e">
        <f>Основной!#REF!</f>
        <v>#REF!</v>
      </c>
      <c r="P46" t="e">
        <f>Основной!#REF!</f>
        <v>#REF!</v>
      </c>
      <c r="Q46" t="e">
        <f>Основной!#REF!</f>
        <v>#REF!</v>
      </c>
    </row>
    <row r="47" spans="1:17" x14ac:dyDescent="0.25">
      <c r="A47">
        <v>45</v>
      </c>
      <c r="B47" t="e">
        <f>Основной!#REF!</f>
        <v>#REF!</v>
      </c>
      <c r="C47" t="e">
        <f>Основной!#REF!</f>
        <v>#REF!</v>
      </c>
      <c r="D47" t="e">
        <f>Основной!#REF!</f>
        <v>#REF!</v>
      </c>
      <c r="E47" t="e">
        <f>Основной!#REF!</f>
        <v>#REF!</v>
      </c>
      <c r="F47" t="e">
        <f>Основной!#REF!</f>
        <v>#REF!</v>
      </c>
      <c r="G47" s="1" t="e">
        <f>Основной!#REF!</f>
        <v>#REF!</v>
      </c>
      <c r="H47" s="3" t="e">
        <f>Основной!#REF!</f>
        <v>#REF!</v>
      </c>
      <c r="I47" s="1" t="e">
        <f>Основной!#REF!</f>
        <v>#REF!</v>
      </c>
      <c r="J47" t="e">
        <f>Основной!#REF!</f>
        <v>#REF!</v>
      </c>
      <c r="K47" t="e">
        <f>IF(Основной!#REF!="","",Основной!#REF!)</f>
        <v>#REF!</v>
      </c>
      <c r="L47" t="e">
        <f>Основной!#REF!</f>
        <v>#REF!</v>
      </c>
      <c r="M47" t="e">
        <f>Основной!#REF!</f>
        <v>#REF!</v>
      </c>
      <c r="N47" t="e">
        <f>Основной!#REF!</f>
        <v>#REF!</v>
      </c>
      <c r="O47" t="e">
        <f>Основной!#REF!</f>
        <v>#REF!</v>
      </c>
      <c r="P47" t="e">
        <f>Основной!#REF!</f>
        <v>#REF!</v>
      </c>
      <c r="Q47" t="e">
        <f>Основной!#REF!</f>
        <v>#REF!</v>
      </c>
    </row>
    <row r="48" spans="1:17" x14ac:dyDescent="0.25">
      <c r="A48">
        <v>46</v>
      </c>
      <c r="B48" t="e">
        <f>Основной!#REF!</f>
        <v>#REF!</v>
      </c>
      <c r="C48" t="e">
        <f>Основной!#REF!</f>
        <v>#REF!</v>
      </c>
      <c r="D48" t="e">
        <f>Основной!#REF!</f>
        <v>#REF!</v>
      </c>
      <c r="E48" t="e">
        <f>Основной!#REF!</f>
        <v>#REF!</v>
      </c>
      <c r="F48" t="e">
        <f>Основной!#REF!</f>
        <v>#REF!</v>
      </c>
      <c r="G48" s="1" t="e">
        <f>Основной!#REF!</f>
        <v>#REF!</v>
      </c>
      <c r="H48" s="3" t="e">
        <f>Основной!#REF!</f>
        <v>#REF!</v>
      </c>
      <c r="I48" s="1" t="e">
        <f>Основной!#REF!</f>
        <v>#REF!</v>
      </c>
      <c r="J48" t="e">
        <f>Основной!#REF!</f>
        <v>#REF!</v>
      </c>
      <c r="K48" t="e">
        <f>IF(Основной!#REF!="","",Основной!#REF!)</f>
        <v>#REF!</v>
      </c>
      <c r="L48" t="e">
        <f>Основной!#REF!</f>
        <v>#REF!</v>
      </c>
      <c r="M48" t="e">
        <f>Основной!#REF!</f>
        <v>#REF!</v>
      </c>
      <c r="N48" t="e">
        <f>Основной!#REF!</f>
        <v>#REF!</v>
      </c>
      <c r="O48" t="e">
        <f>Основной!#REF!</f>
        <v>#REF!</v>
      </c>
      <c r="P48" t="e">
        <f>Основной!#REF!</f>
        <v>#REF!</v>
      </c>
      <c r="Q48" t="e">
        <f>Основной!#REF!</f>
        <v>#REF!</v>
      </c>
    </row>
    <row r="49" spans="1:17" x14ac:dyDescent="0.25">
      <c r="A49">
        <v>47</v>
      </c>
      <c r="B49" t="e">
        <f>Основной!#REF!</f>
        <v>#REF!</v>
      </c>
      <c r="C49" t="e">
        <f>Основной!#REF!</f>
        <v>#REF!</v>
      </c>
      <c r="D49" t="e">
        <f>Основной!#REF!</f>
        <v>#REF!</v>
      </c>
      <c r="E49" t="e">
        <f>Основной!#REF!</f>
        <v>#REF!</v>
      </c>
      <c r="F49" t="e">
        <f>Основной!#REF!</f>
        <v>#REF!</v>
      </c>
      <c r="G49" s="1" t="e">
        <f>Основной!#REF!</f>
        <v>#REF!</v>
      </c>
      <c r="H49" s="3" t="e">
        <f>Основной!#REF!</f>
        <v>#REF!</v>
      </c>
      <c r="I49" s="1" t="e">
        <f>Основной!#REF!</f>
        <v>#REF!</v>
      </c>
      <c r="J49" t="e">
        <f>Основной!#REF!</f>
        <v>#REF!</v>
      </c>
      <c r="K49" t="e">
        <f>IF(Основной!#REF!="","",Основной!#REF!)</f>
        <v>#REF!</v>
      </c>
      <c r="L49" t="e">
        <f>Основной!#REF!</f>
        <v>#REF!</v>
      </c>
      <c r="M49" t="e">
        <f>Основной!#REF!</f>
        <v>#REF!</v>
      </c>
      <c r="N49" t="e">
        <f>Основной!#REF!</f>
        <v>#REF!</v>
      </c>
      <c r="O49" t="e">
        <f>Основной!#REF!</f>
        <v>#REF!</v>
      </c>
      <c r="P49" t="e">
        <f>Основной!#REF!</f>
        <v>#REF!</v>
      </c>
      <c r="Q49" t="e">
        <f>Основной!#REF!</f>
        <v>#REF!</v>
      </c>
    </row>
    <row r="50" spans="1:17" x14ac:dyDescent="0.25">
      <c r="A50">
        <v>48</v>
      </c>
      <c r="B50" t="e">
        <f>Основной!#REF!</f>
        <v>#REF!</v>
      </c>
      <c r="C50" t="e">
        <f>Основной!#REF!</f>
        <v>#REF!</v>
      </c>
      <c r="D50" t="e">
        <f>Основной!#REF!</f>
        <v>#REF!</v>
      </c>
      <c r="E50" t="e">
        <f>Основной!#REF!</f>
        <v>#REF!</v>
      </c>
      <c r="F50" t="e">
        <f>Основной!#REF!</f>
        <v>#REF!</v>
      </c>
      <c r="G50" s="1" t="e">
        <f>Основной!#REF!</f>
        <v>#REF!</v>
      </c>
      <c r="H50" s="3" t="e">
        <f>Основной!#REF!</f>
        <v>#REF!</v>
      </c>
      <c r="I50" s="1" t="e">
        <f>Основной!#REF!</f>
        <v>#REF!</v>
      </c>
      <c r="J50" t="e">
        <f>Основной!#REF!</f>
        <v>#REF!</v>
      </c>
      <c r="K50" t="e">
        <f>IF(Основной!#REF!="","",Основной!#REF!)</f>
        <v>#REF!</v>
      </c>
      <c r="L50" t="e">
        <f>Основной!#REF!</f>
        <v>#REF!</v>
      </c>
      <c r="M50" t="e">
        <f>Основной!#REF!</f>
        <v>#REF!</v>
      </c>
      <c r="N50" t="e">
        <f>Основной!#REF!</f>
        <v>#REF!</v>
      </c>
      <c r="O50" t="e">
        <f>Основной!#REF!</f>
        <v>#REF!</v>
      </c>
      <c r="P50" t="e">
        <f>Основной!#REF!</f>
        <v>#REF!</v>
      </c>
      <c r="Q50" t="e">
        <f>Основной!#REF!</f>
        <v>#REF!</v>
      </c>
    </row>
    <row r="51" spans="1:17" x14ac:dyDescent="0.25">
      <c r="A51">
        <v>49</v>
      </c>
      <c r="B51" t="e">
        <f>Основной!#REF!</f>
        <v>#REF!</v>
      </c>
      <c r="C51" t="e">
        <f>Основной!#REF!</f>
        <v>#REF!</v>
      </c>
      <c r="D51" t="e">
        <f>Основной!#REF!</f>
        <v>#REF!</v>
      </c>
      <c r="E51" t="e">
        <f>Основной!#REF!</f>
        <v>#REF!</v>
      </c>
      <c r="F51" t="e">
        <f>Основной!#REF!</f>
        <v>#REF!</v>
      </c>
      <c r="G51" s="1" t="e">
        <f>Основной!#REF!</f>
        <v>#REF!</v>
      </c>
      <c r="H51" s="3" t="e">
        <f>Основной!#REF!</f>
        <v>#REF!</v>
      </c>
      <c r="I51" s="1" t="e">
        <f>Основной!#REF!</f>
        <v>#REF!</v>
      </c>
      <c r="J51" t="e">
        <f>Основной!#REF!</f>
        <v>#REF!</v>
      </c>
      <c r="K51" t="e">
        <f>IF(Основной!#REF!="","",Основной!#REF!)</f>
        <v>#REF!</v>
      </c>
      <c r="L51" t="e">
        <f>Основной!#REF!</f>
        <v>#REF!</v>
      </c>
      <c r="M51" t="e">
        <f>Основной!#REF!</f>
        <v>#REF!</v>
      </c>
      <c r="N51" t="e">
        <f>Основной!#REF!</f>
        <v>#REF!</v>
      </c>
      <c r="O51" t="e">
        <f>Основной!#REF!</f>
        <v>#REF!</v>
      </c>
      <c r="P51" t="e">
        <f>Основной!#REF!</f>
        <v>#REF!</v>
      </c>
      <c r="Q51" t="e">
        <f>Основной!#REF!</f>
        <v>#REF!</v>
      </c>
    </row>
    <row r="52" spans="1:17" x14ac:dyDescent="0.25">
      <c r="A52">
        <v>50</v>
      </c>
      <c r="B52" t="e">
        <f>Основной!#REF!</f>
        <v>#REF!</v>
      </c>
      <c r="C52" t="e">
        <f>Основной!#REF!</f>
        <v>#REF!</v>
      </c>
      <c r="D52" t="e">
        <f>Основной!#REF!</f>
        <v>#REF!</v>
      </c>
      <c r="E52" t="e">
        <f>Основной!#REF!</f>
        <v>#REF!</v>
      </c>
      <c r="F52" t="e">
        <f>Основной!#REF!</f>
        <v>#REF!</v>
      </c>
      <c r="G52" s="1" t="e">
        <f>Основной!#REF!</f>
        <v>#REF!</v>
      </c>
      <c r="H52" s="3" t="e">
        <f>Основной!#REF!</f>
        <v>#REF!</v>
      </c>
      <c r="I52" s="1" t="e">
        <f>Основной!#REF!</f>
        <v>#REF!</v>
      </c>
      <c r="J52" t="e">
        <f>Основной!#REF!</f>
        <v>#REF!</v>
      </c>
      <c r="K52" t="e">
        <f>IF(Основной!#REF!="","",Основной!#REF!)</f>
        <v>#REF!</v>
      </c>
      <c r="L52" t="e">
        <f>Основной!#REF!</f>
        <v>#REF!</v>
      </c>
      <c r="M52" t="e">
        <f>Основной!#REF!</f>
        <v>#REF!</v>
      </c>
      <c r="N52" t="e">
        <f>Основной!#REF!</f>
        <v>#REF!</v>
      </c>
      <c r="O52" t="e">
        <f>Основной!#REF!</f>
        <v>#REF!</v>
      </c>
      <c r="P52" t="e">
        <f>Основной!#REF!</f>
        <v>#REF!</v>
      </c>
      <c r="Q52" t="e">
        <f>Основной!#REF!</f>
        <v>#REF!</v>
      </c>
    </row>
    <row r="53" spans="1:17" x14ac:dyDescent="0.25">
      <c r="A53">
        <v>51</v>
      </c>
      <c r="B53" t="e">
        <f>Основной!#REF!</f>
        <v>#REF!</v>
      </c>
      <c r="C53" t="e">
        <f>Основной!#REF!</f>
        <v>#REF!</v>
      </c>
      <c r="D53" t="e">
        <f>Основной!#REF!</f>
        <v>#REF!</v>
      </c>
      <c r="E53" t="e">
        <f>Основной!#REF!</f>
        <v>#REF!</v>
      </c>
      <c r="F53" t="e">
        <f>Основной!#REF!</f>
        <v>#REF!</v>
      </c>
      <c r="G53" s="1" t="e">
        <f>Основной!#REF!</f>
        <v>#REF!</v>
      </c>
      <c r="H53" s="3" t="e">
        <f>Основной!#REF!</f>
        <v>#REF!</v>
      </c>
      <c r="I53" s="1" t="e">
        <f>Основной!#REF!</f>
        <v>#REF!</v>
      </c>
      <c r="J53" t="e">
        <f>Основной!#REF!</f>
        <v>#REF!</v>
      </c>
      <c r="K53" t="e">
        <f>IF(Основной!#REF!="","",Основной!#REF!)</f>
        <v>#REF!</v>
      </c>
      <c r="L53" t="e">
        <f>Основной!#REF!</f>
        <v>#REF!</v>
      </c>
      <c r="M53" t="e">
        <f>Основной!#REF!</f>
        <v>#REF!</v>
      </c>
      <c r="N53" t="e">
        <f>Основной!#REF!</f>
        <v>#REF!</v>
      </c>
      <c r="O53" t="e">
        <f>Основной!#REF!</f>
        <v>#REF!</v>
      </c>
      <c r="P53" t="e">
        <f>Основной!#REF!</f>
        <v>#REF!</v>
      </c>
      <c r="Q53" t="e">
        <f>Основной!#REF!</f>
        <v>#REF!</v>
      </c>
    </row>
    <row r="54" spans="1:17" x14ac:dyDescent="0.25">
      <c r="A54">
        <v>52</v>
      </c>
      <c r="B54" t="e">
        <f>Основной!#REF!</f>
        <v>#REF!</v>
      </c>
      <c r="C54" t="e">
        <f>Основной!#REF!</f>
        <v>#REF!</v>
      </c>
      <c r="D54" t="e">
        <f>Основной!#REF!</f>
        <v>#REF!</v>
      </c>
      <c r="E54" t="e">
        <f>Основной!#REF!</f>
        <v>#REF!</v>
      </c>
      <c r="F54" t="e">
        <f>Основной!#REF!</f>
        <v>#REF!</v>
      </c>
      <c r="G54" s="1" t="e">
        <f>Основной!#REF!</f>
        <v>#REF!</v>
      </c>
      <c r="H54" s="3" t="e">
        <f>Основной!#REF!</f>
        <v>#REF!</v>
      </c>
      <c r="I54" s="1" t="e">
        <f>Основной!#REF!</f>
        <v>#REF!</v>
      </c>
      <c r="J54" t="e">
        <f>Основной!#REF!</f>
        <v>#REF!</v>
      </c>
      <c r="K54" t="e">
        <f>IF(Основной!#REF!="","",Основной!#REF!)</f>
        <v>#REF!</v>
      </c>
      <c r="L54" t="e">
        <f>Основной!#REF!</f>
        <v>#REF!</v>
      </c>
      <c r="M54" t="e">
        <f>Основной!#REF!</f>
        <v>#REF!</v>
      </c>
      <c r="N54" t="e">
        <f>Основной!#REF!</f>
        <v>#REF!</v>
      </c>
      <c r="O54" t="e">
        <f>Основной!#REF!</f>
        <v>#REF!</v>
      </c>
      <c r="P54" t="e">
        <f>Основной!#REF!</f>
        <v>#REF!</v>
      </c>
      <c r="Q54" t="e">
        <f>Основной!#REF!</f>
        <v>#REF!</v>
      </c>
    </row>
    <row r="55" spans="1:17" x14ac:dyDescent="0.25">
      <c r="A55">
        <v>53</v>
      </c>
      <c r="B55" t="e">
        <f>Основной!#REF!</f>
        <v>#REF!</v>
      </c>
      <c r="C55" t="e">
        <f>Основной!#REF!</f>
        <v>#REF!</v>
      </c>
      <c r="D55" t="e">
        <f>Основной!#REF!</f>
        <v>#REF!</v>
      </c>
      <c r="E55" t="e">
        <f>Основной!#REF!</f>
        <v>#REF!</v>
      </c>
      <c r="F55" t="e">
        <f>Основной!#REF!</f>
        <v>#REF!</v>
      </c>
      <c r="G55" s="1" t="e">
        <f>Основной!#REF!</f>
        <v>#REF!</v>
      </c>
      <c r="H55" s="3" t="e">
        <f>Основной!#REF!</f>
        <v>#REF!</v>
      </c>
      <c r="I55" s="1" t="e">
        <f>Основной!#REF!</f>
        <v>#REF!</v>
      </c>
      <c r="J55" t="e">
        <f>Основной!#REF!</f>
        <v>#REF!</v>
      </c>
      <c r="K55" t="e">
        <f>IF(Основной!#REF!="","",Основной!#REF!)</f>
        <v>#REF!</v>
      </c>
      <c r="L55" t="e">
        <f>Основной!#REF!</f>
        <v>#REF!</v>
      </c>
      <c r="M55" t="e">
        <f>Основной!#REF!</f>
        <v>#REF!</v>
      </c>
      <c r="N55" t="e">
        <f>Основной!#REF!</f>
        <v>#REF!</v>
      </c>
      <c r="O55" t="e">
        <f>Основной!#REF!</f>
        <v>#REF!</v>
      </c>
      <c r="P55" t="e">
        <f>Основной!#REF!</f>
        <v>#REF!</v>
      </c>
      <c r="Q55" t="e">
        <f>Основной!#REF!</f>
        <v>#REF!</v>
      </c>
    </row>
    <row r="56" spans="1:17" x14ac:dyDescent="0.25">
      <c r="A56">
        <v>54</v>
      </c>
      <c r="B56" t="e">
        <f>Основной!#REF!</f>
        <v>#REF!</v>
      </c>
      <c r="C56" t="e">
        <f>Основной!#REF!</f>
        <v>#REF!</v>
      </c>
      <c r="D56" t="e">
        <f>Основной!#REF!</f>
        <v>#REF!</v>
      </c>
      <c r="E56" t="e">
        <f>Основной!#REF!</f>
        <v>#REF!</v>
      </c>
      <c r="F56" t="e">
        <f>Основной!#REF!</f>
        <v>#REF!</v>
      </c>
      <c r="G56" s="1" t="e">
        <f>Основной!#REF!</f>
        <v>#REF!</v>
      </c>
      <c r="H56" s="3" t="e">
        <f>Основной!#REF!</f>
        <v>#REF!</v>
      </c>
      <c r="I56" s="1" t="e">
        <f>Основной!#REF!</f>
        <v>#REF!</v>
      </c>
      <c r="J56" t="e">
        <f>Основной!#REF!</f>
        <v>#REF!</v>
      </c>
      <c r="K56" t="e">
        <f>IF(Основной!#REF!="","",Основной!#REF!)</f>
        <v>#REF!</v>
      </c>
      <c r="L56" t="e">
        <f>Основной!#REF!</f>
        <v>#REF!</v>
      </c>
      <c r="M56" t="e">
        <f>Основной!#REF!</f>
        <v>#REF!</v>
      </c>
      <c r="N56" t="e">
        <f>Основной!#REF!</f>
        <v>#REF!</v>
      </c>
      <c r="O56" t="e">
        <f>Основной!#REF!</f>
        <v>#REF!</v>
      </c>
      <c r="P56" t="e">
        <f>Основной!#REF!</f>
        <v>#REF!</v>
      </c>
      <c r="Q56" t="e">
        <f>Основной!#REF!</f>
        <v>#REF!</v>
      </c>
    </row>
    <row r="57" spans="1:17" x14ac:dyDescent="0.25">
      <c r="A57">
        <v>55</v>
      </c>
      <c r="B57" t="e">
        <f>Основной!#REF!</f>
        <v>#REF!</v>
      </c>
      <c r="C57" t="e">
        <f>Основной!#REF!</f>
        <v>#REF!</v>
      </c>
      <c r="D57" t="e">
        <f>Основной!#REF!</f>
        <v>#REF!</v>
      </c>
      <c r="E57" t="e">
        <f>Основной!#REF!</f>
        <v>#REF!</v>
      </c>
      <c r="F57" t="e">
        <f>Основной!#REF!</f>
        <v>#REF!</v>
      </c>
      <c r="G57" s="1" t="e">
        <f>Основной!#REF!</f>
        <v>#REF!</v>
      </c>
      <c r="H57" s="3" t="e">
        <f>Основной!#REF!</f>
        <v>#REF!</v>
      </c>
      <c r="I57" s="1" t="e">
        <f>Основной!#REF!</f>
        <v>#REF!</v>
      </c>
      <c r="J57" t="e">
        <f>Основной!#REF!</f>
        <v>#REF!</v>
      </c>
      <c r="K57" t="e">
        <f>IF(Основной!#REF!="","",Основной!#REF!)</f>
        <v>#REF!</v>
      </c>
      <c r="L57" t="e">
        <f>Основной!#REF!</f>
        <v>#REF!</v>
      </c>
      <c r="M57" t="e">
        <f>Основной!#REF!</f>
        <v>#REF!</v>
      </c>
      <c r="N57" t="e">
        <f>Основной!#REF!</f>
        <v>#REF!</v>
      </c>
      <c r="O57" t="e">
        <f>Основной!#REF!</f>
        <v>#REF!</v>
      </c>
      <c r="P57" t="e">
        <f>Основной!#REF!</f>
        <v>#REF!</v>
      </c>
      <c r="Q57" t="e">
        <f>Основной!#REF!</f>
        <v>#REF!</v>
      </c>
    </row>
    <row r="58" spans="1:17" x14ac:dyDescent="0.25">
      <c r="A58">
        <v>56</v>
      </c>
      <c r="B58" t="e">
        <f>Основной!#REF!</f>
        <v>#REF!</v>
      </c>
      <c r="C58" t="e">
        <f>Основной!#REF!</f>
        <v>#REF!</v>
      </c>
      <c r="D58" t="e">
        <f>Основной!#REF!</f>
        <v>#REF!</v>
      </c>
      <c r="E58" t="e">
        <f>Основной!#REF!</f>
        <v>#REF!</v>
      </c>
      <c r="F58" t="e">
        <f>Основной!#REF!</f>
        <v>#REF!</v>
      </c>
      <c r="G58" s="1" t="e">
        <f>Основной!#REF!</f>
        <v>#REF!</v>
      </c>
      <c r="H58" s="3" t="e">
        <f>Основной!#REF!</f>
        <v>#REF!</v>
      </c>
      <c r="I58" s="1" t="e">
        <f>Основной!#REF!</f>
        <v>#REF!</v>
      </c>
      <c r="J58" t="e">
        <f>Основной!#REF!</f>
        <v>#REF!</v>
      </c>
      <c r="K58" t="e">
        <f>IF(Основной!#REF!="","",Основной!#REF!)</f>
        <v>#REF!</v>
      </c>
      <c r="L58" t="e">
        <f>Основной!#REF!</f>
        <v>#REF!</v>
      </c>
      <c r="M58" t="e">
        <f>Основной!#REF!</f>
        <v>#REF!</v>
      </c>
      <c r="N58" t="e">
        <f>Основной!#REF!</f>
        <v>#REF!</v>
      </c>
      <c r="O58" t="e">
        <f>Основной!#REF!</f>
        <v>#REF!</v>
      </c>
      <c r="P58" t="e">
        <f>Основной!#REF!</f>
        <v>#REF!</v>
      </c>
      <c r="Q58" t="e">
        <f>Основной!#REF!</f>
        <v>#REF!</v>
      </c>
    </row>
    <row r="59" spans="1:17" x14ac:dyDescent="0.25">
      <c r="A59">
        <v>57</v>
      </c>
      <c r="B59" t="e">
        <f>Основной!#REF!</f>
        <v>#REF!</v>
      </c>
      <c r="C59" t="e">
        <f>Основной!#REF!</f>
        <v>#REF!</v>
      </c>
      <c r="D59" t="e">
        <f>Основной!#REF!</f>
        <v>#REF!</v>
      </c>
      <c r="E59" t="e">
        <f>Основной!#REF!</f>
        <v>#REF!</v>
      </c>
      <c r="F59" t="e">
        <f>Основной!#REF!</f>
        <v>#REF!</v>
      </c>
      <c r="G59" s="1" t="e">
        <f>Основной!#REF!</f>
        <v>#REF!</v>
      </c>
      <c r="H59" s="3" t="e">
        <f>Основной!#REF!</f>
        <v>#REF!</v>
      </c>
      <c r="I59" s="1" t="e">
        <f>Основной!#REF!</f>
        <v>#REF!</v>
      </c>
      <c r="J59" t="e">
        <f>Основной!#REF!</f>
        <v>#REF!</v>
      </c>
      <c r="K59" t="e">
        <f>IF(Основной!#REF!="","",Основной!#REF!)</f>
        <v>#REF!</v>
      </c>
      <c r="L59" t="e">
        <f>Основной!#REF!</f>
        <v>#REF!</v>
      </c>
      <c r="M59" t="e">
        <f>Основной!#REF!</f>
        <v>#REF!</v>
      </c>
      <c r="N59" t="e">
        <f>Основной!#REF!</f>
        <v>#REF!</v>
      </c>
      <c r="O59" t="e">
        <f>Основной!#REF!</f>
        <v>#REF!</v>
      </c>
      <c r="P59" t="e">
        <f>Основной!#REF!</f>
        <v>#REF!</v>
      </c>
      <c r="Q59" t="e">
        <f>Основной!#REF!</f>
        <v>#REF!</v>
      </c>
    </row>
    <row r="60" spans="1:17" x14ac:dyDescent="0.25">
      <c r="A60">
        <v>58</v>
      </c>
      <c r="B60" t="e">
        <f>Основной!#REF!</f>
        <v>#REF!</v>
      </c>
      <c r="C60" t="e">
        <f>Основной!#REF!</f>
        <v>#REF!</v>
      </c>
      <c r="D60" t="e">
        <f>Основной!#REF!</f>
        <v>#REF!</v>
      </c>
      <c r="E60" t="e">
        <f>Основной!#REF!</f>
        <v>#REF!</v>
      </c>
      <c r="F60" t="e">
        <f>Основной!#REF!</f>
        <v>#REF!</v>
      </c>
      <c r="G60" s="1" t="e">
        <f>Основной!#REF!</f>
        <v>#REF!</v>
      </c>
      <c r="H60" s="3" t="e">
        <f>Основной!#REF!</f>
        <v>#REF!</v>
      </c>
      <c r="I60" s="1" t="e">
        <f>Основной!#REF!</f>
        <v>#REF!</v>
      </c>
      <c r="J60" t="e">
        <f>Основной!#REF!</f>
        <v>#REF!</v>
      </c>
      <c r="K60" t="e">
        <f>IF(Основной!#REF!="","",Основной!#REF!)</f>
        <v>#REF!</v>
      </c>
      <c r="L60" t="e">
        <f>Основной!#REF!</f>
        <v>#REF!</v>
      </c>
      <c r="M60" t="e">
        <f>Основной!#REF!</f>
        <v>#REF!</v>
      </c>
      <c r="N60" t="e">
        <f>Основной!#REF!</f>
        <v>#REF!</v>
      </c>
      <c r="O60" t="e">
        <f>Основной!#REF!</f>
        <v>#REF!</v>
      </c>
      <c r="P60" t="e">
        <f>Основной!#REF!</f>
        <v>#REF!</v>
      </c>
      <c r="Q60" t="e">
        <f>Основной!#REF!</f>
        <v>#REF!</v>
      </c>
    </row>
    <row r="61" spans="1:17" x14ac:dyDescent="0.25">
      <c r="A61">
        <v>59</v>
      </c>
      <c r="B61" t="e">
        <f>Основной!#REF!</f>
        <v>#REF!</v>
      </c>
      <c r="C61" t="e">
        <f>Основной!#REF!</f>
        <v>#REF!</v>
      </c>
      <c r="D61" t="e">
        <f>Основной!#REF!</f>
        <v>#REF!</v>
      </c>
      <c r="E61" t="e">
        <f>Основной!#REF!</f>
        <v>#REF!</v>
      </c>
      <c r="F61" t="e">
        <f>Основной!#REF!</f>
        <v>#REF!</v>
      </c>
      <c r="G61" s="1" t="e">
        <f>Основной!#REF!</f>
        <v>#REF!</v>
      </c>
      <c r="H61" s="3" t="e">
        <f>Основной!#REF!</f>
        <v>#REF!</v>
      </c>
      <c r="I61" s="1" t="e">
        <f>Основной!#REF!</f>
        <v>#REF!</v>
      </c>
      <c r="J61" t="e">
        <f>Основной!#REF!</f>
        <v>#REF!</v>
      </c>
      <c r="K61" t="e">
        <f>IF(Основной!#REF!="","",Основной!#REF!)</f>
        <v>#REF!</v>
      </c>
      <c r="L61" t="e">
        <f>Основной!#REF!</f>
        <v>#REF!</v>
      </c>
      <c r="M61" t="e">
        <f>Основной!#REF!</f>
        <v>#REF!</v>
      </c>
      <c r="N61" t="e">
        <f>Основной!#REF!</f>
        <v>#REF!</v>
      </c>
      <c r="O61" t="e">
        <f>Основной!#REF!</f>
        <v>#REF!</v>
      </c>
      <c r="P61" t="e">
        <f>Основной!#REF!</f>
        <v>#REF!</v>
      </c>
      <c r="Q61" t="e">
        <f>Основной!#REF!</f>
        <v>#REF!</v>
      </c>
    </row>
    <row r="62" spans="1:17" x14ac:dyDescent="0.25">
      <c r="A62">
        <v>60</v>
      </c>
      <c r="B62" t="e">
        <f>Основной!#REF!</f>
        <v>#REF!</v>
      </c>
      <c r="C62" t="e">
        <f>Основной!#REF!</f>
        <v>#REF!</v>
      </c>
      <c r="D62" t="e">
        <f>Основной!#REF!</f>
        <v>#REF!</v>
      </c>
      <c r="E62" t="e">
        <f>Основной!#REF!</f>
        <v>#REF!</v>
      </c>
      <c r="F62" t="e">
        <f>Основной!#REF!</f>
        <v>#REF!</v>
      </c>
      <c r="G62" s="1" t="e">
        <f>Основной!#REF!</f>
        <v>#REF!</v>
      </c>
      <c r="H62" s="3" t="e">
        <f>Основной!#REF!</f>
        <v>#REF!</v>
      </c>
      <c r="I62" s="1" t="e">
        <f>Основной!#REF!</f>
        <v>#REF!</v>
      </c>
      <c r="J62" t="e">
        <f>Основной!#REF!</f>
        <v>#REF!</v>
      </c>
      <c r="K62" t="e">
        <f>IF(Основной!#REF!="","",Основной!#REF!)</f>
        <v>#REF!</v>
      </c>
      <c r="L62" t="e">
        <f>Основной!#REF!</f>
        <v>#REF!</v>
      </c>
      <c r="M62" t="e">
        <f>Основной!#REF!</f>
        <v>#REF!</v>
      </c>
      <c r="N62" t="e">
        <f>Основной!#REF!</f>
        <v>#REF!</v>
      </c>
      <c r="O62" t="e">
        <f>Основной!#REF!</f>
        <v>#REF!</v>
      </c>
      <c r="P62" t="e">
        <f>Основной!#REF!</f>
        <v>#REF!</v>
      </c>
      <c r="Q62" t="e">
        <f>Основной!#REF!</f>
        <v>#REF!</v>
      </c>
    </row>
    <row r="63" spans="1:17" x14ac:dyDescent="0.25">
      <c r="A63">
        <v>61</v>
      </c>
      <c r="B63" t="e">
        <f>Основной!#REF!</f>
        <v>#REF!</v>
      </c>
      <c r="C63" t="e">
        <f>Основной!#REF!</f>
        <v>#REF!</v>
      </c>
      <c r="D63" t="e">
        <f>Основной!#REF!</f>
        <v>#REF!</v>
      </c>
      <c r="E63" t="e">
        <f>Основной!#REF!</f>
        <v>#REF!</v>
      </c>
      <c r="F63" t="e">
        <f>Основной!#REF!</f>
        <v>#REF!</v>
      </c>
      <c r="G63" s="1" t="e">
        <f>Основной!#REF!</f>
        <v>#REF!</v>
      </c>
      <c r="H63" s="3" t="e">
        <f>Основной!#REF!</f>
        <v>#REF!</v>
      </c>
      <c r="I63" s="1" t="e">
        <f>Основной!#REF!</f>
        <v>#REF!</v>
      </c>
      <c r="J63" t="e">
        <f>Основной!#REF!</f>
        <v>#REF!</v>
      </c>
      <c r="K63" t="e">
        <f>IF(Основной!#REF!="","",Основной!#REF!)</f>
        <v>#REF!</v>
      </c>
      <c r="L63" t="e">
        <f>Основной!#REF!</f>
        <v>#REF!</v>
      </c>
      <c r="M63" t="e">
        <f>Основной!#REF!</f>
        <v>#REF!</v>
      </c>
      <c r="N63" t="e">
        <f>Основной!#REF!</f>
        <v>#REF!</v>
      </c>
      <c r="O63" t="e">
        <f>Основной!#REF!</f>
        <v>#REF!</v>
      </c>
      <c r="P63" t="e">
        <f>Основной!#REF!</f>
        <v>#REF!</v>
      </c>
      <c r="Q63" t="e">
        <f>Основной!#REF!</f>
        <v>#REF!</v>
      </c>
    </row>
    <row r="64" spans="1:17" x14ac:dyDescent="0.25">
      <c r="A64">
        <v>62</v>
      </c>
      <c r="B64" t="e">
        <f>Основной!#REF!</f>
        <v>#REF!</v>
      </c>
      <c r="C64" t="e">
        <f>Основной!#REF!</f>
        <v>#REF!</v>
      </c>
      <c r="D64" t="e">
        <f>Основной!#REF!</f>
        <v>#REF!</v>
      </c>
      <c r="E64" t="e">
        <f>Основной!#REF!</f>
        <v>#REF!</v>
      </c>
      <c r="F64" t="e">
        <f>Основной!#REF!</f>
        <v>#REF!</v>
      </c>
      <c r="G64" s="1" t="e">
        <f>Основной!#REF!</f>
        <v>#REF!</v>
      </c>
      <c r="H64" s="3" t="e">
        <f>Основной!#REF!</f>
        <v>#REF!</v>
      </c>
      <c r="I64" s="1" t="e">
        <f>Основной!#REF!</f>
        <v>#REF!</v>
      </c>
      <c r="J64" t="e">
        <f>Основной!#REF!</f>
        <v>#REF!</v>
      </c>
      <c r="K64" t="e">
        <f>IF(Основной!#REF!="","",Основной!#REF!)</f>
        <v>#REF!</v>
      </c>
      <c r="L64" t="e">
        <f>Основной!#REF!</f>
        <v>#REF!</v>
      </c>
      <c r="M64" t="e">
        <f>Основной!#REF!</f>
        <v>#REF!</v>
      </c>
      <c r="N64" t="e">
        <f>Основной!#REF!</f>
        <v>#REF!</v>
      </c>
      <c r="O64" t="e">
        <f>Основной!#REF!</f>
        <v>#REF!</v>
      </c>
      <c r="P64" t="e">
        <f>Основной!#REF!</f>
        <v>#REF!</v>
      </c>
      <c r="Q64" t="e">
        <f>Основной!#REF!</f>
        <v>#REF!</v>
      </c>
    </row>
    <row r="65" spans="1:17" x14ac:dyDescent="0.25">
      <c r="A65">
        <v>63</v>
      </c>
      <c r="B65" t="e">
        <f>Основной!#REF!</f>
        <v>#REF!</v>
      </c>
      <c r="C65" t="e">
        <f>Основной!#REF!</f>
        <v>#REF!</v>
      </c>
      <c r="D65" t="e">
        <f>Основной!#REF!</f>
        <v>#REF!</v>
      </c>
      <c r="E65" t="e">
        <f>Основной!#REF!</f>
        <v>#REF!</v>
      </c>
      <c r="F65" t="e">
        <f>Основной!#REF!</f>
        <v>#REF!</v>
      </c>
      <c r="G65" s="1" t="e">
        <f>Основной!#REF!</f>
        <v>#REF!</v>
      </c>
      <c r="H65" s="3" t="e">
        <f>Основной!#REF!</f>
        <v>#REF!</v>
      </c>
      <c r="I65" s="1" t="e">
        <f>Основной!#REF!</f>
        <v>#REF!</v>
      </c>
      <c r="J65" t="e">
        <f>Основной!#REF!</f>
        <v>#REF!</v>
      </c>
      <c r="K65" t="e">
        <f>IF(Основной!#REF!="","",Основной!#REF!)</f>
        <v>#REF!</v>
      </c>
      <c r="L65" t="e">
        <f>Основной!#REF!</f>
        <v>#REF!</v>
      </c>
      <c r="M65" t="e">
        <f>Основной!#REF!</f>
        <v>#REF!</v>
      </c>
      <c r="N65" t="e">
        <f>Основной!#REF!</f>
        <v>#REF!</v>
      </c>
      <c r="O65" t="e">
        <f>Основной!#REF!</f>
        <v>#REF!</v>
      </c>
      <c r="P65" t="e">
        <f>Основной!#REF!</f>
        <v>#REF!</v>
      </c>
      <c r="Q65" t="e">
        <f>Основной!#REF!</f>
        <v>#REF!</v>
      </c>
    </row>
    <row r="66" spans="1:17" x14ac:dyDescent="0.25">
      <c r="A66">
        <v>64</v>
      </c>
      <c r="B66" t="e">
        <f>Основной!#REF!</f>
        <v>#REF!</v>
      </c>
      <c r="C66" t="e">
        <f>Основной!#REF!</f>
        <v>#REF!</v>
      </c>
      <c r="D66" t="e">
        <f>Основной!#REF!</f>
        <v>#REF!</v>
      </c>
      <c r="E66" t="e">
        <f>Основной!#REF!</f>
        <v>#REF!</v>
      </c>
      <c r="F66" t="e">
        <f>Основной!#REF!</f>
        <v>#REF!</v>
      </c>
      <c r="G66" s="1" t="e">
        <f>Основной!#REF!</f>
        <v>#REF!</v>
      </c>
      <c r="H66" s="3" t="e">
        <f>Основной!#REF!</f>
        <v>#REF!</v>
      </c>
      <c r="I66" s="1" t="e">
        <f>Основной!#REF!</f>
        <v>#REF!</v>
      </c>
      <c r="J66" t="e">
        <f>Основной!#REF!</f>
        <v>#REF!</v>
      </c>
      <c r="K66" t="e">
        <f>IF(Основной!#REF!="","",Основной!#REF!)</f>
        <v>#REF!</v>
      </c>
      <c r="L66" t="e">
        <f>Основной!#REF!</f>
        <v>#REF!</v>
      </c>
      <c r="M66" t="e">
        <f>Основной!#REF!</f>
        <v>#REF!</v>
      </c>
      <c r="N66" t="e">
        <f>Основной!#REF!</f>
        <v>#REF!</v>
      </c>
      <c r="O66" t="e">
        <f>Основной!#REF!</f>
        <v>#REF!</v>
      </c>
      <c r="P66" t="e">
        <f>Основной!#REF!</f>
        <v>#REF!</v>
      </c>
      <c r="Q66" t="e">
        <f>Основной!#REF!</f>
        <v>#REF!</v>
      </c>
    </row>
    <row r="67" spans="1:17" x14ac:dyDescent="0.25">
      <c r="A67">
        <v>65</v>
      </c>
      <c r="B67" t="e">
        <f>Основной!#REF!</f>
        <v>#REF!</v>
      </c>
      <c r="C67" t="e">
        <f>Основной!#REF!</f>
        <v>#REF!</v>
      </c>
      <c r="D67" t="e">
        <f>Основной!#REF!</f>
        <v>#REF!</v>
      </c>
      <c r="E67" t="e">
        <f>Основной!#REF!</f>
        <v>#REF!</v>
      </c>
      <c r="F67" t="e">
        <f>Основной!#REF!</f>
        <v>#REF!</v>
      </c>
      <c r="G67" s="1" t="e">
        <f>Основной!#REF!</f>
        <v>#REF!</v>
      </c>
      <c r="H67" s="3" t="e">
        <f>Основной!#REF!</f>
        <v>#REF!</v>
      </c>
      <c r="I67" s="1" t="e">
        <f>Основной!#REF!</f>
        <v>#REF!</v>
      </c>
      <c r="J67" t="e">
        <f>Основной!#REF!</f>
        <v>#REF!</v>
      </c>
      <c r="K67" t="e">
        <f>IF(Основной!#REF!="","",Основной!#REF!)</f>
        <v>#REF!</v>
      </c>
      <c r="L67" t="e">
        <f>Основной!#REF!</f>
        <v>#REF!</v>
      </c>
      <c r="M67" t="e">
        <f>Основной!#REF!</f>
        <v>#REF!</v>
      </c>
      <c r="N67" t="e">
        <f>Основной!#REF!</f>
        <v>#REF!</v>
      </c>
      <c r="O67" t="e">
        <f>Основной!#REF!</f>
        <v>#REF!</v>
      </c>
      <c r="P67" t="e">
        <f>Основной!#REF!</f>
        <v>#REF!</v>
      </c>
      <c r="Q67" t="e">
        <f>Основной!#REF!</f>
        <v>#REF!</v>
      </c>
    </row>
    <row r="68" spans="1:17" x14ac:dyDescent="0.25">
      <c r="A68">
        <v>66</v>
      </c>
      <c r="B68" t="e">
        <f>Основной!#REF!</f>
        <v>#REF!</v>
      </c>
      <c r="C68" t="e">
        <f>Основной!#REF!</f>
        <v>#REF!</v>
      </c>
      <c r="D68" t="e">
        <f>Основной!#REF!</f>
        <v>#REF!</v>
      </c>
      <c r="E68" t="e">
        <f>Основной!#REF!</f>
        <v>#REF!</v>
      </c>
      <c r="F68" t="e">
        <f>Основной!#REF!</f>
        <v>#REF!</v>
      </c>
      <c r="G68" s="1" t="e">
        <f>Основной!#REF!</f>
        <v>#REF!</v>
      </c>
      <c r="H68" s="3" t="e">
        <f>Основной!#REF!</f>
        <v>#REF!</v>
      </c>
      <c r="I68" s="1" t="e">
        <f>Основной!#REF!</f>
        <v>#REF!</v>
      </c>
      <c r="J68" t="e">
        <f>Основной!#REF!</f>
        <v>#REF!</v>
      </c>
      <c r="K68" t="e">
        <f>IF(Основной!#REF!="","",Основной!#REF!)</f>
        <v>#REF!</v>
      </c>
      <c r="L68" t="e">
        <f>Основной!#REF!</f>
        <v>#REF!</v>
      </c>
      <c r="M68" t="e">
        <f>Основной!#REF!</f>
        <v>#REF!</v>
      </c>
      <c r="N68" t="e">
        <f>Основной!#REF!</f>
        <v>#REF!</v>
      </c>
      <c r="O68" t="e">
        <f>Основной!#REF!</f>
        <v>#REF!</v>
      </c>
      <c r="P68" t="e">
        <f>Основной!#REF!</f>
        <v>#REF!</v>
      </c>
      <c r="Q68" t="e">
        <f>Основной!#REF!</f>
        <v>#REF!</v>
      </c>
    </row>
    <row r="69" spans="1:17" x14ac:dyDescent="0.25">
      <c r="A69">
        <v>67</v>
      </c>
      <c r="B69" t="e">
        <f>Основной!#REF!</f>
        <v>#REF!</v>
      </c>
      <c r="C69" t="e">
        <f>Основной!#REF!</f>
        <v>#REF!</v>
      </c>
      <c r="D69" t="e">
        <f>Основной!#REF!</f>
        <v>#REF!</v>
      </c>
      <c r="E69" t="e">
        <f>Основной!#REF!</f>
        <v>#REF!</v>
      </c>
      <c r="F69" t="e">
        <f>Основной!#REF!</f>
        <v>#REF!</v>
      </c>
      <c r="G69" s="1" t="e">
        <f>Основной!#REF!</f>
        <v>#REF!</v>
      </c>
      <c r="H69" s="3" t="e">
        <f>Основной!#REF!</f>
        <v>#REF!</v>
      </c>
      <c r="I69" s="1" t="e">
        <f>Основной!#REF!</f>
        <v>#REF!</v>
      </c>
      <c r="J69" t="e">
        <f>Основной!#REF!</f>
        <v>#REF!</v>
      </c>
      <c r="K69" t="e">
        <f>IF(Основной!#REF!="","",Основной!#REF!)</f>
        <v>#REF!</v>
      </c>
      <c r="L69" t="e">
        <f>Основной!#REF!</f>
        <v>#REF!</v>
      </c>
      <c r="M69" t="e">
        <f>Основной!#REF!</f>
        <v>#REF!</v>
      </c>
      <c r="N69" t="e">
        <f>Основной!#REF!</f>
        <v>#REF!</v>
      </c>
      <c r="O69" t="e">
        <f>Основной!#REF!</f>
        <v>#REF!</v>
      </c>
      <c r="P69" t="e">
        <f>Основной!#REF!</f>
        <v>#REF!</v>
      </c>
      <c r="Q69" t="e">
        <f>Основной!#REF!</f>
        <v>#REF!</v>
      </c>
    </row>
    <row r="70" spans="1:17" x14ac:dyDescent="0.25">
      <c r="A70">
        <v>68</v>
      </c>
      <c r="B70" t="e">
        <f>Основной!#REF!</f>
        <v>#REF!</v>
      </c>
      <c r="C70" t="e">
        <f>Основной!#REF!</f>
        <v>#REF!</v>
      </c>
      <c r="D70" t="e">
        <f>Основной!#REF!</f>
        <v>#REF!</v>
      </c>
      <c r="E70" t="e">
        <f>Основной!#REF!</f>
        <v>#REF!</v>
      </c>
      <c r="F70" t="e">
        <f>Основной!#REF!</f>
        <v>#REF!</v>
      </c>
      <c r="G70" s="1" t="e">
        <f>Основной!#REF!</f>
        <v>#REF!</v>
      </c>
      <c r="H70" s="3" t="e">
        <f>Основной!#REF!</f>
        <v>#REF!</v>
      </c>
      <c r="I70" s="1" t="e">
        <f>Основной!#REF!</f>
        <v>#REF!</v>
      </c>
      <c r="J70" t="e">
        <f>Основной!#REF!</f>
        <v>#REF!</v>
      </c>
      <c r="K70" t="e">
        <f>IF(Основной!#REF!="","",Основной!#REF!)</f>
        <v>#REF!</v>
      </c>
      <c r="L70" t="e">
        <f>Основной!#REF!</f>
        <v>#REF!</v>
      </c>
      <c r="M70" t="e">
        <f>Основной!#REF!</f>
        <v>#REF!</v>
      </c>
      <c r="N70" t="e">
        <f>Основной!#REF!</f>
        <v>#REF!</v>
      </c>
      <c r="O70" t="e">
        <f>Основной!#REF!</f>
        <v>#REF!</v>
      </c>
      <c r="P70" t="e">
        <f>Основной!#REF!</f>
        <v>#REF!</v>
      </c>
      <c r="Q70" t="e">
        <f>Основной!#REF!</f>
        <v>#REF!</v>
      </c>
    </row>
    <row r="71" spans="1:17" x14ac:dyDescent="0.25">
      <c r="A71">
        <v>69</v>
      </c>
      <c r="B71" t="e">
        <f>Основной!#REF!</f>
        <v>#REF!</v>
      </c>
      <c r="C71" t="e">
        <f>Основной!#REF!</f>
        <v>#REF!</v>
      </c>
      <c r="D71" t="e">
        <f>Основной!#REF!</f>
        <v>#REF!</v>
      </c>
      <c r="E71" t="e">
        <f>Основной!#REF!</f>
        <v>#REF!</v>
      </c>
      <c r="F71" t="e">
        <f>Основной!#REF!</f>
        <v>#REF!</v>
      </c>
      <c r="G71" s="1" t="e">
        <f>Основной!#REF!</f>
        <v>#REF!</v>
      </c>
      <c r="H71" s="3" t="e">
        <f>Основной!#REF!</f>
        <v>#REF!</v>
      </c>
      <c r="I71" s="1" t="e">
        <f>Основной!#REF!</f>
        <v>#REF!</v>
      </c>
      <c r="J71" t="e">
        <f>Основной!#REF!</f>
        <v>#REF!</v>
      </c>
      <c r="K71" t="e">
        <f>IF(Основной!#REF!="","",Основной!#REF!)</f>
        <v>#REF!</v>
      </c>
      <c r="L71" t="e">
        <f>Основной!#REF!</f>
        <v>#REF!</v>
      </c>
      <c r="M71" t="e">
        <f>Основной!#REF!</f>
        <v>#REF!</v>
      </c>
      <c r="N71" t="e">
        <f>Основной!#REF!</f>
        <v>#REF!</v>
      </c>
      <c r="O71" t="e">
        <f>Основной!#REF!</f>
        <v>#REF!</v>
      </c>
      <c r="P71" t="e">
        <f>Основной!#REF!</f>
        <v>#REF!</v>
      </c>
      <c r="Q71" t="e">
        <f>Основной!#REF!</f>
        <v>#REF!</v>
      </c>
    </row>
    <row r="72" spans="1:17" x14ac:dyDescent="0.25">
      <c r="A72">
        <v>70</v>
      </c>
      <c r="B72" t="e">
        <f>Основной!#REF!</f>
        <v>#REF!</v>
      </c>
      <c r="C72" t="e">
        <f>Основной!#REF!</f>
        <v>#REF!</v>
      </c>
      <c r="D72" t="e">
        <f>Основной!#REF!</f>
        <v>#REF!</v>
      </c>
      <c r="E72" t="e">
        <f>Основной!#REF!</f>
        <v>#REF!</v>
      </c>
      <c r="F72" t="e">
        <f>Основной!#REF!</f>
        <v>#REF!</v>
      </c>
      <c r="G72" s="1" t="e">
        <f>Основной!#REF!</f>
        <v>#REF!</v>
      </c>
      <c r="H72" s="3" t="e">
        <f>Основной!#REF!</f>
        <v>#REF!</v>
      </c>
      <c r="I72" s="1" t="e">
        <f>Основной!#REF!</f>
        <v>#REF!</v>
      </c>
      <c r="J72" t="e">
        <f>Основной!#REF!</f>
        <v>#REF!</v>
      </c>
      <c r="K72" t="e">
        <f>IF(Основной!#REF!="","",Основной!#REF!)</f>
        <v>#REF!</v>
      </c>
      <c r="L72" t="e">
        <f>Основной!#REF!</f>
        <v>#REF!</v>
      </c>
      <c r="M72" t="e">
        <f>Основной!#REF!</f>
        <v>#REF!</v>
      </c>
      <c r="N72" t="e">
        <f>Основной!#REF!</f>
        <v>#REF!</v>
      </c>
      <c r="O72" t="e">
        <f>Основной!#REF!</f>
        <v>#REF!</v>
      </c>
      <c r="P72" t="e">
        <f>Основной!#REF!</f>
        <v>#REF!</v>
      </c>
      <c r="Q72" t="e">
        <f>Основной!#REF!</f>
        <v>#REF!</v>
      </c>
    </row>
    <row r="73" spans="1:17" x14ac:dyDescent="0.25">
      <c r="A73">
        <v>71</v>
      </c>
      <c r="B73" t="e">
        <f>Основной!#REF!</f>
        <v>#REF!</v>
      </c>
      <c r="C73" t="e">
        <f>Основной!#REF!</f>
        <v>#REF!</v>
      </c>
      <c r="D73" t="e">
        <f>Основной!#REF!</f>
        <v>#REF!</v>
      </c>
      <c r="E73" t="e">
        <f>Основной!#REF!</f>
        <v>#REF!</v>
      </c>
      <c r="F73" t="e">
        <f>Основной!#REF!</f>
        <v>#REF!</v>
      </c>
      <c r="G73" s="1" t="e">
        <f>Основной!#REF!</f>
        <v>#REF!</v>
      </c>
      <c r="H73" s="3" t="e">
        <f>Основной!#REF!</f>
        <v>#REF!</v>
      </c>
      <c r="I73" s="1" t="e">
        <f>Основной!#REF!</f>
        <v>#REF!</v>
      </c>
      <c r="J73" t="e">
        <f>Основной!#REF!</f>
        <v>#REF!</v>
      </c>
      <c r="K73" t="e">
        <f>IF(Основной!#REF!="","",Основной!#REF!)</f>
        <v>#REF!</v>
      </c>
      <c r="L73" t="e">
        <f>Основной!#REF!</f>
        <v>#REF!</v>
      </c>
      <c r="M73" t="e">
        <f>Основной!#REF!</f>
        <v>#REF!</v>
      </c>
      <c r="N73" t="e">
        <f>Основной!#REF!</f>
        <v>#REF!</v>
      </c>
      <c r="O73" t="e">
        <f>Основной!#REF!</f>
        <v>#REF!</v>
      </c>
      <c r="P73" t="e">
        <f>Основной!#REF!</f>
        <v>#REF!</v>
      </c>
      <c r="Q73" t="e">
        <f>Основной!#REF!</f>
        <v>#REF!</v>
      </c>
    </row>
    <row r="74" spans="1:17" x14ac:dyDescent="0.25">
      <c r="A74">
        <v>72</v>
      </c>
      <c r="B74" t="e">
        <f>Основной!#REF!</f>
        <v>#REF!</v>
      </c>
      <c r="C74" t="e">
        <f>Основной!#REF!</f>
        <v>#REF!</v>
      </c>
      <c r="D74" t="e">
        <f>Основной!#REF!</f>
        <v>#REF!</v>
      </c>
      <c r="E74" t="e">
        <f>Основной!#REF!</f>
        <v>#REF!</v>
      </c>
      <c r="F74" t="e">
        <f>Основной!#REF!</f>
        <v>#REF!</v>
      </c>
      <c r="G74" s="1" t="e">
        <f>Основной!#REF!</f>
        <v>#REF!</v>
      </c>
      <c r="H74" s="3" t="e">
        <f>Основной!#REF!</f>
        <v>#REF!</v>
      </c>
      <c r="I74" s="1" t="e">
        <f>Основной!#REF!</f>
        <v>#REF!</v>
      </c>
      <c r="J74" t="e">
        <f>Основной!#REF!</f>
        <v>#REF!</v>
      </c>
      <c r="K74" t="e">
        <f>IF(Основной!#REF!="","",Основной!#REF!)</f>
        <v>#REF!</v>
      </c>
      <c r="L74" t="e">
        <f>Основной!#REF!</f>
        <v>#REF!</v>
      </c>
      <c r="M74" t="e">
        <f>Основной!#REF!</f>
        <v>#REF!</v>
      </c>
      <c r="N74" t="e">
        <f>Основной!#REF!</f>
        <v>#REF!</v>
      </c>
      <c r="O74" t="e">
        <f>Основной!#REF!</f>
        <v>#REF!</v>
      </c>
      <c r="P74" t="e">
        <f>Основной!#REF!</f>
        <v>#REF!</v>
      </c>
      <c r="Q74" t="e">
        <f>Основной!#REF!</f>
        <v>#REF!</v>
      </c>
    </row>
    <row r="75" spans="1:17" x14ac:dyDescent="0.25">
      <c r="A75">
        <v>73</v>
      </c>
      <c r="B75" t="e">
        <f>Основной!#REF!</f>
        <v>#REF!</v>
      </c>
      <c r="C75" t="e">
        <f>Основной!#REF!</f>
        <v>#REF!</v>
      </c>
      <c r="D75" t="e">
        <f>Основной!#REF!</f>
        <v>#REF!</v>
      </c>
      <c r="E75" t="e">
        <f>Основной!#REF!</f>
        <v>#REF!</v>
      </c>
      <c r="F75" t="e">
        <f>Основной!#REF!</f>
        <v>#REF!</v>
      </c>
      <c r="G75" s="1" t="e">
        <f>Основной!#REF!</f>
        <v>#REF!</v>
      </c>
      <c r="H75" s="3" t="e">
        <f>Основной!#REF!</f>
        <v>#REF!</v>
      </c>
      <c r="I75" s="1" t="e">
        <f>Основной!#REF!</f>
        <v>#REF!</v>
      </c>
      <c r="J75" t="e">
        <f>Основной!#REF!</f>
        <v>#REF!</v>
      </c>
      <c r="K75" t="e">
        <f>IF(Основной!#REF!="","",Основной!#REF!)</f>
        <v>#REF!</v>
      </c>
      <c r="L75" t="e">
        <f>Основной!#REF!</f>
        <v>#REF!</v>
      </c>
      <c r="M75" t="e">
        <f>Основной!#REF!</f>
        <v>#REF!</v>
      </c>
      <c r="N75" t="e">
        <f>Основной!#REF!</f>
        <v>#REF!</v>
      </c>
      <c r="O75" t="e">
        <f>Основной!#REF!</f>
        <v>#REF!</v>
      </c>
      <c r="P75" t="e">
        <f>Основной!#REF!</f>
        <v>#REF!</v>
      </c>
      <c r="Q75" t="e">
        <f>Основной!#REF!</f>
        <v>#REF!</v>
      </c>
    </row>
    <row r="76" spans="1:17" x14ac:dyDescent="0.25">
      <c r="A76">
        <v>74</v>
      </c>
      <c r="B76" t="e">
        <f>Основной!#REF!</f>
        <v>#REF!</v>
      </c>
      <c r="C76" t="e">
        <f>Основной!#REF!</f>
        <v>#REF!</v>
      </c>
      <c r="D76" t="e">
        <f>Основной!#REF!</f>
        <v>#REF!</v>
      </c>
      <c r="E76" t="e">
        <f>Основной!#REF!</f>
        <v>#REF!</v>
      </c>
      <c r="F76" t="e">
        <f>Основной!#REF!</f>
        <v>#REF!</v>
      </c>
      <c r="G76" s="1" t="e">
        <f>Основной!#REF!</f>
        <v>#REF!</v>
      </c>
      <c r="H76" s="3" t="e">
        <f>Основной!#REF!</f>
        <v>#REF!</v>
      </c>
      <c r="I76" s="1" t="e">
        <f>Основной!#REF!</f>
        <v>#REF!</v>
      </c>
      <c r="J76" t="e">
        <f>Основной!#REF!</f>
        <v>#REF!</v>
      </c>
      <c r="K76" t="e">
        <f>IF(Основной!#REF!="","",Основной!#REF!)</f>
        <v>#REF!</v>
      </c>
      <c r="L76" t="e">
        <f>Основной!#REF!</f>
        <v>#REF!</v>
      </c>
      <c r="M76" t="e">
        <f>Основной!#REF!</f>
        <v>#REF!</v>
      </c>
      <c r="N76" t="e">
        <f>Основной!#REF!</f>
        <v>#REF!</v>
      </c>
      <c r="O76" t="e">
        <f>Основной!#REF!</f>
        <v>#REF!</v>
      </c>
      <c r="P76" t="e">
        <f>Основной!#REF!</f>
        <v>#REF!</v>
      </c>
      <c r="Q76" t="e">
        <f>Основной!#REF!</f>
        <v>#REF!</v>
      </c>
    </row>
    <row r="77" spans="1:17" x14ac:dyDescent="0.25">
      <c r="A77">
        <v>75</v>
      </c>
      <c r="B77" t="e">
        <f>Основной!#REF!</f>
        <v>#REF!</v>
      </c>
      <c r="C77" t="e">
        <f>Основной!#REF!</f>
        <v>#REF!</v>
      </c>
      <c r="D77" t="e">
        <f>Основной!#REF!</f>
        <v>#REF!</v>
      </c>
      <c r="E77" t="e">
        <f>Основной!#REF!</f>
        <v>#REF!</v>
      </c>
      <c r="F77" t="e">
        <f>Основной!#REF!</f>
        <v>#REF!</v>
      </c>
      <c r="G77" s="1" t="e">
        <f>Основной!#REF!</f>
        <v>#REF!</v>
      </c>
      <c r="H77" s="3" t="e">
        <f>Основной!#REF!</f>
        <v>#REF!</v>
      </c>
      <c r="I77" s="1" t="e">
        <f>Основной!#REF!</f>
        <v>#REF!</v>
      </c>
      <c r="J77" t="e">
        <f>Основной!#REF!</f>
        <v>#REF!</v>
      </c>
      <c r="K77" t="e">
        <f>IF(Основной!#REF!="","",Основной!#REF!)</f>
        <v>#REF!</v>
      </c>
      <c r="L77" t="e">
        <f>Основной!#REF!</f>
        <v>#REF!</v>
      </c>
      <c r="M77" t="e">
        <f>Основной!#REF!</f>
        <v>#REF!</v>
      </c>
      <c r="N77" t="e">
        <f>Основной!#REF!</f>
        <v>#REF!</v>
      </c>
      <c r="O77" t="e">
        <f>Основной!#REF!</f>
        <v>#REF!</v>
      </c>
      <c r="P77" t="e">
        <f>Основной!#REF!</f>
        <v>#REF!</v>
      </c>
      <c r="Q77" t="e">
        <f>Основной!#REF!</f>
        <v>#REF!</v>
      </c>
    </row>
    <row r="78" spans="1:17" x14ac:dyDescent="0.25">
      <c r="A78">
        <v>76</v>
      </c>
      <c r="B78" t="e">
        <f>Основной!#REF!</f>
        <v>#REF!</v>
      </c>
      <c r="C78" t="e">
        <f>Основной!#REF!</f>
        <v>#REF!</v>
      </c>
      <c r="D78" t="e">
        <f>Основной!#REF!</f>
        <v>#REF!</v>
      </c>
      <c r="E78" t="e">
        <f>Основной!#REF!</f>
        <v>#REF!</v>
      </c>
      <c r="F78" t="e">
        <f>Основной!#REF!</f>
        <v>#REF!</v>
      </c>
      <c r="G78" s="1" t="e">
        <f>Основной!#REF!</f>
        <v>#REF!</v>
      </c>
      <c r="H78" s="3" t="e">
        <f>Основной!#REF!</f>
        <v>#REF!</v>
      </c>
      <c r="I78" s="1" t="e">
        <f>Основной!#REF!</f>
        <v>#REF!</v>
      </c>
      <c r="J78" t="e">
        <f>Основной!#REF!</f>
        <v>#REF!</v>
      </c>
      <c r="K78" t="e">
        <f>IF(Основной!#REF!="","",Основной!#REF!)</f>
        <v>#REF!</v>
      </c>
      <c r="L78" t="e">
        <f>Основной!#REF!</f>
        <v>#REF!</v>
      </c>
      <c r="M78" t="e">
        <f>Основной!#REF!</f>
        <v>#REF!</v>
      </c>
      <c r="N78" t="e">
        <f>Основной!#REF!</f>
        <v>#REF!</v>
      </c>
      <c r="O78" t="e">
        <f>Основной!#REF!</f>
        <v>#REF!</v>
      </c>
      <c r="P78" t="e">
        <f>Основной!#REF!</f>
        <v>#REF!</v>
      </c>
      <c r="Q78" t="e">
        <f>Основной!#REF!</f>
        <v>#REF!</v>
      </c>
    </row>
    <row r="79" spans="1:17" x14ac:dyDescent="0.25">
      <c r="A79">
        <v>77</v>
      </c>
      <c r="B79" t="e">
        <f>Основной!#REF!</f>
        <v>#REF!</v>
      </c>
      <c r="C79" t="e">
        <f>Основной!#REF!</f>
        <v>#REF!</v>
      </c>
      <c r="D79" t="e">
        <f>Основной!#REF!</f>
        <v>#REF!</v>
      </c>
      <c r="E79" t="e">
        <f>Основной!#REF!</f>
        <v>#REF!</v>
      </c>
      <c r="F79" t="e">
        <f>Основной!#REF!</f>
        <v>#REF!</v>
      </c>
      <c r="G79" s="1" t="e">
        <f>Основной!#REF!</f>
        <v>#REF!</v>
      </c>
      <c r="H79" s="3" t="e">
        <f>Основной!#REF!</f>
        <v>#REF!</v>
      </c>
      <c r="I79" s="1" t="e">
        <f>Основной!#REF!</f>
        <v>#REF!</v>
      </c>
      <c r="J79" t="e">
        <f>Основной!#REF!</f>
        <v>#REF!</v>
      </c>
      <c r="K79" t="e">
        <f>IF(Основной!#REF!="","",Основной!#REF!)</f>
        <v>#REF!</v>
      </c>
      <c r="L79" t="e">
        <f>Основной!#REF!</f>
        <v>#REF!</v>
      </c>
      <c r="M79" t="e">
        <f>Основной!#REF!</f>
        <v>#REF!</v>
      </c>
      <c r="N79" t="e">
        <f>Основной!#REF!</f>
        <v>#REF!</v>
      </c>
      <c r="O79" t="e">
        <f>Основной!#REF!</f>
        <v>#REF!</v>
      </c>
      <c r="P79" t="e">
        <f>Основной!#REF!</f>
        <v>#REF!</v>
      </c>
      <c r="Q79" t="e">
        <f>Основной!#REF!</f>
        <v>#REF!</v>
      </c>
    </row>
    <row r="80" spans="1:17" x14ac:dyDescent="0.25">
      <c r="A80">
        <v>78</v>
      </c>
      <c r="B80" t="e">
        <f>Основной!#REF!</f>
        <v>#REF!</v>
      </c>
      <c r="C80" t="e">
        <f>Основной!#REF!</f>
        <v>#REF!</v>
      </c>
      <c r="D80" t="e">
        <f>Основной!#REF!</f>
        <v>#REF!</v>
      </c>
      <c r="E80" t="e">
        <f>Основной!#REF!</f>
        <v>#REF!</v>
      </c>
      <c r="F80" t="e">
        <f>Основной!#REF!</f>
        <v>#REF!</v>
      </c>
      <c r="G80" s="1" t="e">
        <f>Основной!#REF!</f>
        <v>#REF!</v>
      </c>
      <c r="H80" s="3" t="e">
        <f>Основной!#REF!</f>
        <v>#REF!</v>
      </c>
      <c r="I80" s="1" t="e">
        <f>Основной!#REF!</f>
        <v>#REF!</v>
      </c>
      <c r="J80" t="e">
        <f>Основной!#REF!</f>
        <v>#REF!</v>
      </c>
      <c r="K80" t="e">
        <f>IF(Основной!#REF!="","",Основной!#REF!)</f>
        <v>#REF!</v>
      </c>
      <c r="L80" t="e">
        <f>Основной!#REF!</f>
        <v>#REF!</v>
      </c>
      <c r="M80" t="e">
        <f>Основной!#REF!</f>
        <v>#REF!</v>
      </c>
      <c r="N80" t="e">
        <f>Основной!#REF!</f>
        <v>#REF!</v>
      </c>
      <c r="O80" t="e">
        <f>Основной!#REF!</f>
        <v>#REF!</v>
      </c>
      <c r="P80" t="e">
        <f>Основной!#REF!</f>
        <v>#REF!</v>
      </c>
      <c r="Q80" t="e">
        <f>Основной!#REF!</f>
        <v>#REF!</v>
      </c>
    </row>
    <row r="81" spans="1:17" x14ac:dyDescent="0.25">
      <c r="A81">
        <v>79</v>
      </c>
      <c r="B81" t="e">
        <f>Основной!#REF!</f>
        <v>#REF!</v>
      </c>
      <c r="C81" t="e">
        <f>Основной!#REF!</f>
        <v>#REF!</v>
      </c>
      <c r="D81" t="e">
        <f>Основной!#REF!</f>
        <v>#REF!</v>
      </c>
      <c r="E81" t="e">
        <f>Основной!#REF!</f>
        <v>#REF!</v>
      </c>
      <c r="F81" t="e">
        <f>Основной!#REF!</f>
        <v>#REF!</v>
      </c>
      <c r="G81" s="1" t="e">
        <f>Основной!#REF!</f>
        <v>#REF!</v>
      </c>
      <c r="H81" s="3" t="e">
        <f>Основной!#REF!</f>
        <v>#REF!</v>
      </c>
      <c r="I81" s="1" t="e">
        <f>Основной!#REF!</f>
        <v>#REF!</v>
      </c>
      <c r="J81" t="e">
        <f>Основной!#REF!</f>
        <v>#REF!</v>
      </c>
      <c r="K81" t="e">
        <f>IF(Основной!#REF!="","",Основной!#REF!)</f>
        <v>#REF!</v>
      </c>
      <c r="L81" t="e">
        <f>Основной!#REF!</f>
        <v>#REF!</v>
      </c>
      <c r="M81" t="e">
        <f>Основной!#REF!</f>
        <v>#REF!</v>
      </c>
      <c r="N81" t="e">
        <f>Основной!#REF!</f>
        <v>#REF!</v>
      </c>
      <c r="O81" t="e">
        <f>Основной!#REF!</f>
        <v>#REF!</v>
      </c>
      <c r="P81" t="e">
        <f>Основной!#REF!</f>
        <v>#REF!</v>
      </c>
      <c r="Q81" t="e">
        <f>Основной!#REF!</f>
        <v>#REF!</v>
      </c>
    </row>
    <row r="82" spans="1:17" x14ac:dyDescent="0.25">
      <c r="A82">
        <v>80</v>
      </c>
      <c r="B82" t="e">
        <f>Основной!#REF!</f>
        <v>#REF!</v>
      </c>
      <c r="C82" t="e">
        <f>Основной!#REF!</f>
        <v>#REF!</v>
      </c>
      <c r="D82" t="e">
        <f>Основной!#REF!</f>
        <v>#REF!</v>
      </c>
      <c r="E82" t="e">
        <f>Основной!#REF!</f>
        <v>#REF!</v>
      </c>
      <c r="F82" t="e">
        <f>Основной!#REF!</f>
        <v>#REF!</v>
      </c>
      <c r="G82" s="1" t="e">
        <f>Основной!#REF!</f>
        <v>#REF!</v>
      </c>
      <c r="H82" s="3" t="e">
        <f>Основной!#REF!</f>
        <v>#REF!</v>
      </c>
      <c r="I82" s="1" t="e">
        <f>Основной!#REF!</f>
        <v>#REF!</v>
      </c>
      <c r="J82" t="e">
        <f>Основной!#REF!</f>
        <v>#REF!</v>
      </c>
      <c r="K82" t="e">
        <f>IF(Основной!#REF!="","",Основной!#REF!)</f>
        <v>#REF!</v>
      </c>
      <c r="L82" t="e">
        <f>Основной!#REF!</f>
        <v>#REF!</v>
      </c>
      <c r="M82" t="e">
        <f>Основной!#REF!</f>
        <v>#REF!</v>
      </c>
      <c r="N82" t="e">
        <f>Основной!#REF!</f>
        <v>#REF!</v>
      </c>
      <c r="O82" t="e">
        <f>Основной!#REF!</f>
        <v>#REF!</v>
      </c>
      <c r="P82" t="e">
        <f>Основной!#REF!</f>
        <v>#REF!</v>
      </c>
      <c r="Q82" t="e">
        <f>Основной!#REF!</f>
        <v>#REF!</v>
      </c>
    </row>
    <row r="83" spans="1:17" x14ac:dyDescent="0.25">
      <c r="A83">
        <v>81</v>
      </c>
      <c r="B83" t="e">
        <f>Основной!#REF!</f>
        <v>#REF!</v>
      </c>
      <c r="C83" t="e">
        <f>Основной!#REF!</f>
        <v>#REF!</v>
      </c>
      <c r="D83" t="e">
        <f>Основной!#REF!</f>
        <v>#REF!</v>
      </c>
      <c r="E83" t="e">
        <f>Основной!#REF!</f>
        <v>#REF!</v>
      </c>
      <c r="F83" t="e">
        <f>Основной!#REF!</f>
        <v>#REF!</v>
      </c>
      <c r="G83" s="1" t="e">
        <f>Основной!#REF!</f>
        <v>#REF!</v>
      </c>
      <c r="H83" s="3" t="e">
        <f>Основной!#REF!</f>
        <v>#REF!</v>
      </c>
      <c r="I83" s="1" t="e">
        <f>Основной!#REF!</f>
        <v>#REF!</v>
      </c>
      <c r="J83" t="e">
        <f>Основной!#REF!</f>
        <v>#REF!</v>
      </c>
      <c r="K83" t="e">
        <f>IF(Основной!#REF!="","",Основной!#REF!)</f>
        <v>#REF!</v>
      </c>
      <c r="L83" t="e">
        <f>Основной!#REF!</f>
        <v>#REF!</v>
      </c>
      <c r="M83" t="e">
        <f>Основной!#REF!</f>
        <v>#REF!</v>
      </c>
      <c r="N83" t="e">
        <f>Основной!#REF!</f>
        <v>#REF!</v>
      </c>
      <c r="O83" t="e">
        <f>Основной!#REF!</f>
        <v>#REF!</v>
      </c>
      <c r="P83" t="e">
        <f>Основной!#REF!</f>
        <v>#REF!</v>
      </c>
      <c r="Q83" t="e">
        <f>Основной!#REF!</f>
        <v>#REF!</v>
      </c>
    </row>
    <row r="84" spans="1:17" x14ac:dyDescent="0.25">
      <c r="A84">
        <v>82</v>
      </c>
      <c r="B84" t="e">
        <f>Основной!#REF!</f>
        <v>#REF!</v>
      </c>
      <c r="C84" t="e">
        <f>Основной!#REF!</f>
        <v>#REF!</v>
      </c>
      <c r="D84" t="e">
        <f>Основной!#REF!</f>
        <v>#REF!</v>
      </c>
      <c r="E84" t="e">
        <f>Основной!#REF!</f>
        <v>#REF!</v>
      </c>
      <c r="F84" t="e">
        <f>Основной!#REF!</f>
        <v>#REF!</v>
      </c>
      <c r="G84" s="1" t="e">
        <f>Основной!#REF!</f>
        <v>#REF!</v>
      </c>
      <c r="H84" s="3" t="e">
        <f>Основной!#REF!</f>
        <v>#REF!</v>
      </c>
      <c r="I84" s="1" t="e">
        <f>Основной!#REF!</f>
        <v>#REF!</v>
      </c>
      <c r="J84" t="e">
        <f>Основной!#REF!</f>
        <v>#REF!</v>
      </c>
      <c r="K84" t="e">
        <f>IF(Основной!#REF!="","",Основной!#REF!)</f>
        <v>#REF!</v>
      </c>
      <c r="L84" t="e">
        <f>Основной!#REF!</f>
        <v>#REF!</v>
      </c>
      <c r="M84" t="e">
        <f>Основной!#REF!</f>
        <v>#REF!</v>
      </c>
      <c r="N84" t="e">
        <f>Основной!#REF!</f>
        <v>#REF!</v>
      </c>
      <c r="O84" t="e">
        <f>Основной!#REF!</f>
        <v>#REF!</v>
      </c>
      <c r="P84" t="e">
        <f>Основной!#REF!</f>
        <v>#REF!</v>
      </c>
      <c r="Q84" t="e">
        <f>Основной!#REF!</f>
        <v>#REF!</v>
      </c>
    </row>
    <row r="85" spans="1:17" x14ac:dyDescent="0.25">
      <c r="A85">
        <v>83</v>
      </c>
      <c r="B85" t="e">
        <f>Основной!#REF!</f>
        <v>#REF!</v>
      </c>
      <c r="C85" t="e">
        <f>Основной!#REF!</f>
        <v>#REF!</v>
      </c>
      <c r="D85" t="e">
        <f>Основной!#REF!</f>
        <v>#REF!</v>
      </c>
      <c r="E85" t="e">
        <f>Основной!#REF!</f>
        <v>#REF!</v>
      </c>
      <c r="F85" t="e">
        <f>Основной!#REF!</f>
        <v>#REF!</v>
      </c>
      <c r="G85" s="1" t="e">
        <f>Основной!#REF!</f>
        <v>#REF!</v>
      </c>
      <c r="H85" s="3" t="e">
        <f>Основной!#REF!</f>
        <v>#REF!</v>
      </c>
      <c r="I85" s="1" t="e">
        <f>Основной!#REF!</f>
        <v>#REF!</v>
      </c>
      <c r="J85" t="e">
        <f>Основной!#REF!</f>
        <v>#REF!</v>
      </c>
      <c r="K85" t="e">
        <f>IF(Основной!#REF!="","",Основной!#REF!)</f>
        <v>#REF!</v>
      </c>
      <c r="L85" t="e">
        <f>Основной!#REF!</f>
        <v>#REF!</v>
      </c>
      <c r="M85" t="e">
        <f>Основной!#REF!</f>
        <v>#REF!</v>
      </c>
      <c r="N85" t="e">
        <f>Основной!#REF!</f>
        <v>#REF!</v>
      </c>
      <c r="O85" t="e">
        <f>Основной!#REF!</f>
        <v>#REF!</v>
      </c>
      <c r="P85" t="e">
        <f>Основной!#REF!</f>
        <v>#REF!</v>
      </c>
      <c r="Q85" t="e">
        <f>Основной!#REF!</f>
        <v>#REF!</v>
      </c>
    </row>
    <row r="86" spans="1:17" x14ac:dyDescent="0.25">
      <c r="A86">
        <v>84</v>
      </c>
      <c r="B86" t="e">
        <f>Основной!#REF!</f>
        <v>#REF!</v>
      </c>
      <c r="C86" t="e">
        <f>Основной!#REF!</f>
        <v>#REF!</v>
      </c>
      <c r="D86" t="e">
        <f>Основной!#REF!</f>
        <v>#REF!</v>
      </c>
      <c r="E86" t="e">
        <f>Основной!#REF!</f>
        <v>#REF!</v>
      </c>
      <c r="F86" t="e">
        <f>Основной!#REF!</f>
        <v>#REF!</v>
      </c>
      <c r="G86" s="1" t="e">
        <f>Основной!#REF!</f>
        <v>#REF!</v>
      </c>
      <c r="H86" s="3" t="e">
        <f>Основной!#REF!</f>
        <v>#REF!</v>
      </c>
      <c r="I86" s="1" t="e">
        <f>Основной!#REF!</f>
        <v>#REF!</v>
      </c>
      <c r="J86" t="e">
        <f>Основной!#REF!</f>
        <v>#REF!</v>
      </c>
      <c r="K86" t="e">
        <f>IF(Основной!#REF!="","",Основной!#REF!)</f>
        <v>#REF!</v>
      </c>
      <c r="L86" t="e">
        <f>Основной!#REF!</f>
        <v>#REF!</v>
      </c>
      <c r="M86" t="e">
        <f>Основной!#REF!</f>
        <v>#REF!</v>
      </c>
      <c r="N86" t="e">
        <f>Основной!#REF!</f>
        <v>#REF!</v>
      </c>
      <c r="O86" t="e">
        <f>Основной!#REF!</f>
        <v>#REF!</v>
      </c>
      <c r="P86" t="e">
        <f>Основной!#REF!</f>
        <v>#REF!</v>
      </c>
      <c r="Q86" t="e">
        <f>Основной!#REF!</f>
        <v>#REF!</v>
      </c>
    </row>
    <row r="87" spans="1:17" x14ac:dyDescent="0.25">
      <c r="A87">
        <v>85</v>
      </c>
      <c r="B87" t="e">
        <f>Основной!#REF!</f>
        <v>#REF!</v>
      </c>
      <c r="C87" t="e">
        <f>Основной!#REF!</f>
        <v>#REF!</v>
      </c>
      <c r="D87" t="e">
        <f>Основной!#REF!</f>
        <v>#REF!</v>
      </c>
      <c r="E87" t="e">
        <f>Основной!#REF!</f>
        <v>#REF!</v>
      </c>
      <c r="F87" t="e">
        <f>Основной!#REF!</f>
        <v>#REF!</v>
      </c>
      <c r="G87" s="1" t="e">
        <f>Основной!#REF!</f>
        <v>#REF!</v>
      </c>
      <c r="H87" s="3" t="e">
        <f>Основной!#REF!</f>
        <v>#REF!</v>
      </c>
      <c r="I87" s="1" t="e">
        <f>Основной!#REF!</f>
        <v>#REF!</v>
      </c>
      <c r="J87" t="e">
        <f>Основной!#REF!</f>
        <v>#REF!</v>
      </c>
      <c r="K87" t="e">
        <f>IF(Основной!#REF!="","",Основной!#REF!)</f>
        <v>#REF!</v>
      </c>
      <c r="L87" t="e">
        <f>Основной!#REF!</f>
        <v>#REF!</v>
      </c>
      <c r="M87" t="e">
        <f>Основной!#REF!</f>
        <v>#REF!</v>
      </c>
      <c r="N87" t="e">
        <f>Основной!#REF!</f>
        <v>#REF!</v>
      </c>
      <c r="O87" t="e">
        <f>Основной!#REF!</f>
        <v>#REF!</v>
      </c>
      <c r="P87" t="e">
        <f>Основной!#REF!</f>
        <v>#REF!</v>
      </c>
      <c r="Q87" t="e">
        <f>Основной!#REF!</f>
        <v>#REF!</v>
      </c>
    </row>
    <row r="88" spans="1:17" x14ac:dyDescent="0.25">
      <c r="A88">
        <v>86</v>
      </c>
      <c r="B88" t="e">
        <f>Основной!#REF!</f>
        <v>#REF!</v>
      </c>
      <c r="C88" t="e">
        <f>Основной!#REF!</f>
        <v>#REF!</v>
      </c>
      <c r="D88" t="e">
        <f>Основной!#REF!</f>
        <v>#REF!</v>
      </c>
      <c r="E88" t="e">
        <f>Основной!#REF!</f>
        <v>#REF!</v>
      </c>
      <c r="F88" t="e">
        <f>Основной!#REF!</f>
        <v>#REF!</v>
      </c>
      <c r="G88" s="1" t="e">
        <f>Основной!#REF!</f>
        <v>#REF!</v>
      </c>
      <c r="H88" s="3" t="e">
        <f>Основной!#REF!</f>
        <v>#REF!</v>
      </c>
      <c r="I88" s="1" t="e">
        <f>Основной!#REF!</f>
        <v>#REF!</v>
      </c>
      <c r="J88" t="e">
        <f>Основной!#REF!</f>
        <v>#REF!</v>
      </c>
      <c r="K88" t="e">
        <f>IF(Основной!#REF!="","",Основной!#REF!)</f>
        <v>#REF!</v>
      </c>
      <c r="L88" t="e">
        <f>Основной!#REF!</f>
        <v>#REF!</v>
      </c>
      <c r="M88" t="e">
        <f>Основной!#REF!</f>
        <v>#REF!</v>
      </c>
      <c r="N88" t="e">
        <f>Основной!#REF!</f>
        <v>#REF!</v>
      </c>
      <c r="O88" t="e">
        <f>Основной!#REF!</f>
        <v>#REF!</v>
      </c>
      <c r="P88" t="e">
        <f>Основной!#REF!</f>
        <v>#REF!</v>
      </c>
      <c r="Q88" t="e">
        <f>Основной!#REF!</f>
        <v>#REF!</v>
      </c>
    </row>
    <row r="89" spans="1:17" x14ac:dyDescent="0.25">
      <c r="A89">
        <v>87</v>
      </c>
      <c r="B89" t="e">
        <f>Основной!#REF!</f>
        <v>#REF!</v>
      </c>
      <c r="C89" t="e">
        <f>Основной!#REF!</f>
        <v>#REF!</v>
      </c>
      <c r="D89" t="e">
        <f>Основной!#REF!</f>
        <v>#REF!</v>
      </c>
      <c r="E89" t="e">
        <f>Основной!#REF!</f>
        <v>#REF!</v>
      </c>
      <c r="F89" t="e">
        <f>Основной!#REF!</f>
        <v>#REF!</v>
      </c>
      <c r="G89" s="1" t="e">
        <f>Основной!#REF!</f>
        <v>#REF!</v>
      </c>
      <c r="H89" s="3" t="e">
        <f>Основной!#REF!</f>
        <v>#REF!</v>
      </c>
      <c r="I89" s="1" t="e">
        <f>Основной!#REF!</f>
        <v>#REF!</v>
      </c>
      <c r="J89" t="e">
        <f>Основной!#REF!</f>
        <v>#REF!</v>
      </c>
      <c r="K89" t="e">
        <f>IF(Основной!#REF!="","",Основной!#REF!)</f>
        <v>#REF!</v>
      </c>
      <c r="L89" t="e">
        <f>Основной!#REF!</f>
        <v>#REF!</v>
      </c>
      <c r="M89" t="e">
        <f>Основной!#REF!</f>
        <v>#REF!</v>
      </c>
      <c r="N89" t="e">
        <f>Основной!#REF!</f>
        <v>#REF!</v>
      </c>
      <c r="O89" t="e">
        <f>Основной!#REF!</f>
        <v>#REF!</v>
      </c>
      <c r="P89" t="e">
        <f>Основной!#REF!</f>
        <v>#REF!</v>
      </c>
      <c r="Q89" t="e">
        <f>Основной!#REF!</f>
        <v>#REF!</v>
      </c>
    </row>
    <row r="90" spans="1:17" x14ac:dyDescent="0.25">
      <c r="A90">
        <v>88</v>
      </c>
      <c r="B90" t="e">
        <f>Основной!#REF!</f>
        <v>#REF!</v>
      </c>
      <c r="C90" t="e">
        <f>Основной!#REF!</f>
        <v>#REF!</v>
      </c>
      <c r="D90" t="e">
        <f>Основной!#REF!</f>
        <v>#REF!</v>
      </c>
      <c r="E90" t="e">
        <f>Основной!#REF!</f>
        <v>#REF!</v>
      </c>
      <c r="F90" t="e">
        <f>Основной!#REF!</f>
        <v>#REF!</v>
      </c>
      <c r="G90" s="1" t="e">
        <f>Основной!#REF!</f>
        <v>#REF!</v>
      </c>
      <c r="H90" s="3" t="e">
        <f>Основной!#REF!</f>
        <v>#REF!</v>
      </c>
      <c r="I90" s="1" t="e">
        <f>Основной!#REF!</f>
        <v>#REF!</v>
      </c>
      <c r="J90" t="e">
        <f>Основной!#REF!</f>
        <v>#REF!</v>
      </c>
      <c r="K90" t="e">
        <f>IF(Основной!#REF!="","",Основной!#REF!)</f>
        <v>#REF!</v>
      </c>
      <c r="L90" t="e">
        <f>Основной!#REF!</f>
        <v>#REF!</v>
      </c>
      <c r="M90" t="e">
        <f>Основной!#REF!</f>
        <v>#REF!</v>
      </c>
      <c r="N90" t="e">
        <f>Основной!#REF!</f>
        <v>#REF!</v>
      </c>
      <c r="O90" t="e">
        <f>Основной!#REF!</f>
        <v>#REF!</v>
      </c>
      <c r="P90" t="e">
        <f>Основной!#REF!</f>
        <v>#REF!</v>
      </c>
      <c r="Q90" t="e">
        <f>Основной!#REF!</f>
        <v>#REF!</v>
      </c>
    </row>
    <row r="91" spans="1:17" x14ac:dyDescent="0.25">
      <c r="A91">
        <v>89</v>
      </c>
      <c r="B91" t="e">
        <f>Основной!#REF!</f>
        <v>#REF!</v>
      </c>
      <c r="C91" t="e">
        <f>Основной!#REF!</f>
        <v>#REF!</v>
      </c>
      <c r="D91" t="e">
        <f>Основной!#REF!</f>
        <v>#REF!</v>
      </c>
      <c r="E91" t="e">
        <f>Основной!#REF!</f>
        <v>#REF!</v>
      </c>
      <c r="F91" t="e">
        <f>Основной!#REF!</f>
        <v>#REF!</v>
      </c>
      <c r="G91" s="1" t="e">
        <f>Основной!#REF!</f>
        <v>#REF!</v>
      </c>
      <c r="H91" s="3" t="e">
        <f>Основной!#REF!</f>
        <v>#REF!</v>
      </c>
      <c r="I91" s="1" t="e">
        <f>Основной!#REF!</f>
        <v>#REF!</v>
      </c>
      <c r="J91" t="e">
        <f>Основной!#REF!</f>
        <v>#REF!</v>
      </c>
      <c r="K91" t="e">
        <f>IF(Основной!#REF!="","",Основной!#REF!)</f>
        <v>#REF!</v>
      </c>
      <c r="L91" t="e">
        <f>Основной!#REF!</f>
        <v>#REF!</v>
      </c>
      <c r="M91" t="e">
        <f>Основной!#REF!</f>
        <v>#REF!</v>
      </c>
      <c r="N91" t="e">
        <f>Основной!#REF!</f>
        <v>#REF!</v>
      </c>
      <c r="O91" t="e">
        <f>Основной!#REF!</f>
        <v>#REF!</v>
      </c>
      <c r="P91" t="e">
        <f>Основной!#REF!</f>
        <v>#REF!</v>
      </c>
      <c r="Q91" t="e">
        <f>Основной!#REF!</f>
        <v>#REF!</v>
      </c>
    </row>
    <row r="92" spans="1:17" x14ac:dyDescent="0.25">
      <c r="A92">
        <v>90</v>
      </c>
      <c r="B92" t="e">
        <f>Основной!#REF!</f>
        <v>#REF!</v>
      </c>
      <c r="C92" t="e">
        <f>Основной!#REF!</f>
        <v>#REF!</v>
      </c>
      <c r="D92" t="e">
        <f>Основной!#REF!</f>
        <v>#REF!</v>
      </c>
      <c r="E92" t="e">
        <f>Основной!#REF!</f>
        <v>#REF!</v>
      </c>
      <c r="F92" t="e">
        <f>Основной!#REF!</f>
        <v>#REF!</v>
      </c>
      <c r="G92" s="1" t="e">
        <f>Основной!#REF!</f>
        <v>#REF!</v>
      </c>
      <c r="H92" s="3" t="e">
        <f>Основной!#REF!</f>
        <v>#REF!</v>
      </c>
      <c r="I92" s="1" t="e">
        <f>Основной!#REF!</f>
        <v>#REF!</v>
      </c>
      <c r="J92" t="e">
        <f>Основной!#REF!</f>
        <v>#REF!</v>
      </c>
      <c r="K92" t="e">
        <f>IF(Основной!#REF!="","",Основной!#REF!)</f>
        <v>#REF!</v>
      </c>
      <c r="L92" t="e">
        <f>Основной!#REF!</f>
        <v>#REF!</v>
      </c>
      <c r="M92" t="e">
        <f>Основной!#REF!</f>
        <v>#REF!</v>
      </c>
      <c r="N92" t="e">
        <f>Основной!#REF!</f>
        <v>#REF!</v>
      </c>
      <c r="O92" t="e">
        <f>Основной!#REF!</f>
        <v>#REF!</v>
      </c>
      <c r="P92" t="e">
        <f>Основной!#REF!</f>
        <v>#REF!</v>
      </c>
      <c r="Q92" t="e">
        <f>Основной!#REF!</f>
        <v>#REF!</v>
      </c>
    </row>
    <row r="93" spans="1:17" x14ac:dyDescent="0.25">
      <c r="A93">
        <v>91</v>
      </c>
      <c r="B93" t="e">
        <f>Основной!#REF!</f>
        <v>#REF!</v>
      </c>
      <c r="C93" t="e">
        <f>Основной!#REF!</f>
        <v>#REF!</v>
      </c>
      <c r="D93" t="e">
        <f>Основной!#REF!</f>
        <v>#REF!</v>
      </c>
      <c r="E93" t="e">
        <f>Основной!#REF!</f>
        <v>#REF!</v>
      </c>
      <c r="F93" t="e">
        <f>Основной!#REF!</f>
        <v>#REF!</v>
      </c>
      <c r="G93" s="1" t="e">
        <f>Основной!#REF!</f>
        <v>#REF!</v>
      </c>
      <c r="H93" s="3" t="e">
        <f>Основной!#REF!</f>
        <v>#REF!</v>
      </c>
      <c r="I93" s="1" t="e">
        <f>Основной!#REF!</f>
        <v>#REF!</v>
      </c>
      <c r="J93" t="e">
        <f>Основной!#REF!</f>
        <v>#REF!</v>
      </c>
      <c r="K93" t="e">
        <f>IF(Основной!#REF!="","",Основной!#REF!)</f>
        <v>#REF!</v>
      </c>
      <c r="L93" t="e">
        <f>Основной!#REF!</f>
        <v>#REF!</v>
      </c>
      <c r="M93" t="e">
        <f>Основной!#REF!</f>
        <v>#REF!</v>
      </c>
      <c r="N93" t="e">
        <f>Основной!#REF!</f>
        <v>#REF!</v>
      </c>
      <c r="O93" t="e">
        <f>Основной!#REF!</f>
        <v>#REF!</v>
      </c>
      <c r="P93" t="e">
        <f>Основной!#REF!</f>
        <v>#REF!</v>
      </c>
      <c r="Q93" t="e">
        <f>Основной!#REF!</f>
        <v>#REF!</v>
      </c>
    </row>
    <row r="94" spans="1:17" x14ac:dyDescent="0.25">
      <c r="A94">
        <v>92</v>
      </c>
      <c r="B94" t="e">
        <f>Основной!#REF!</f>
        <v>#REF!</v>
      </c>
      <c r="C94" t="e">
        <f>Основной!#REF!</f>
        <v>#REF!</v>
      </c>
      <c r="D94" t="e">
        <f>Основной!#REF!</f>
        <v>#REF!</v>
      </c>
      <c r="E94" t="e">
        <f>Основной!#REF!</f>
        <v>#REF!</v>
      </c>
      <c r="F94" t="e">
        <f>Основной!#REF!</f>
        <v>#REF!</v>
      </c>
      <c r="G94" s="1" t="e">
        <f>Основной!#REF!</f>
        <v>#REF!</v>
      </c>
      <c r="H94" s="3" t="e">
        <f>Основной!#REF!</f>
        <v>#REF!</v>
      </c>
      <c r="I94" s="1" t="e">
        <f>Основной!#REF!</f>
        <v>#REF!</v>
      </c>
      <c r="J94" t="e">
        <f>Основной!#REF!</f>
        <v>#REF!</v>
      </c>
      <c r="K94" t="e">
        <f>IF(Основной!#REF!="","",Основной!#REF!)</f>
        <v>#REF!</v>
      </c>
      <c r="L94" t="e">
        <f>Основной!#REF!</f>
        <v>#REF!</v>
      </c>
      <c r="M94" t="e">
        <f>Основной!#REF!</f>
        <v>#REF!</v>
      </c>
      <c r="N94" t="e">
        <f>Основной!#REF!</f>
        <v>#REF!</v>
      </c>
      <c r="O94" t="e">
        <f>Основной!#REF!</f>
        <v>#REF!</v>
      </c>
      <c r="P94" t="e">
        <f>Основной!#REF!</f>
        <v>#REF!</v>
      </c>
      <c r="Q94" t="e">
        <f>Основной!#REF!</f>
        <v>#REF!</v>
      </c>
    </row>
    <row r="95" spans="1:17" x14ac:dyDescent="0.25">
      <c r="A95">
        <v>93</v>
      </c>
      <c r="B95" t="e">
        <f>Основной!#REF!</f>
        <v>#REF!</v>
      </c>
      <c r="C95" t="e">
        <f>Основной!#REF!</f>
        <v>#REF!</v>
      </c>
      <c r="D95" t="e">
        <f>Основной!#REF!</f>
        <v>#REF!</v>
      </c>
      <c r="E95" t="e">
        <f>Основной!#REF!</f>
        <v>#REF!</v>
      </c>
      <c r="F95" t="e">
        <f>Основной!#REF!</f>
        <v>#REF!</v>
      </c>
      <c r="G95" s="1" t="e">
        <f>Основной!#REF!</f>
        <v>#REF!</v>
      </c>
      <c r="H95" s="3" t="e">
        <f>Основной!#REF!</f>
        <v>#REF!</v>
      </c>
      <c r="I95" s="1" t="e">
        <f>Основной!#REF!</f>
        <v>#REF!</v>
      </c>
      <c r="J95" t="e">
        <f>Основной!#REF!</f>
        <v>#REF!</v>
      </c>
      <c r="K95" t="e">
        <f>IF(Основной!#REF!="","",Основной!#REF!)</f>
        <v>#REF!</v>
      </c>
      <c r="L95" t="e">
        <f>Основной!#REF!</f>
        <v>#REF!</v>
      </c>
      <c r="M95" t="e">
        <f>Основной!#REF!</f>
        <v>#REF!</v>
      </c>
      <c r="N95" t="e">
        <f>Основной!#REF!</f>
        <v>#REF!</v>
      </c>
      <c r="O95" t="e">
        <f>Основной!#REF!</f>
        <v>#REF!</v>
      </c>
      <c r="P95" t="e">
        <f>Основной!#REF!</f>
        <v>#REF!</v>
      </c>
      <c r="Q95" t="e">
        <f>Основной!#REF!</f>
        <v>#REF!</v>
      </c>
    </row>
    <row r="96" spans="1:17" x14ac:dyDescent="0.25">
      <c r="A96">
        <v>94</v>
      </c>
      <c r="B96" t="e">
        <f>Основной!#REF!</f>
        <v>#REF!</v>
      </c>
      <c r="C96" t="e">
        <f>Основной!#REF!</f>
        <v>#REF!</v>
      </c>
      <c r="D96" t="e">
        <f>Основной!#REF!</f>
        <v>#REF!</v>
      </c>
      <c r="E96" t="e">
        <f>Основной!#REF!</f>
        <v>#REF!</v>
      </c>
      <c r="F96" t="e">
        <f>Основной!#REF!</f>
        <v>#REF!</v>
      </c>
      <c r="G96" s="1" t="e">
        <f>Основной!#REF!</f>
        <v>#REF!</v>
      </c>
      <c r="H96" s="3" t="e">
        <f>Основной!#REF!</f>
        <v>#REF!</v>
      </c>
      <c r="I96" s="1" t="e">
        <f>Основной!#REF!</f>
        <v>#REF!</v>
      </c>
      <c r="J96" t="e">
        <f>Основной!#REF!</f>
        <v>#REF!</v>
      </c>
      <c r="K96" t="e">
        <f>IF(Основной!#REF!="","",Основной!#REF!)</f>
        <v>#REF!</v>
      </c>
      <c r="L96" t="e">
        <f>Основной!#REF!</f>
        <v>#REF!</v>
      </c>
      <c r="M96" t="e">
        <f>Основной!#REF!</f>
        <v>#REF!</v>
      </c>
      <c r="N96" t="e">
        <f>Основной!#REF!</f>
        <v>#REF!</v>
      </c>
      <c r="O96" t="e">
        <f>Основной!#REF!</f>
        <v>#REF!</v>
      </c>
      <c r="P96" t="e">
        <f>Основной!#REF!</f>
        <v>#REF!</v>
      </c>
      <c r="Q96" t="e">
        <f>Основной!#REF!</f>
        <v>#REF!</v>
      </c>
    </row>
    <row r="97" spans="1:17" x14ac:dyDescent="0.25">
      <c r="A97">
        <v>95</v>
      </c>
      <c r="B97" t="e">
        <f>Основной!#REF!</f>
        <v>#REF!</v>
      </c>
      <c r="C97" t="e">
        <f>Основной!#REF!</f>
        <v>#REF!</v>
      </c>
      <c r="D97" t="e">
        <f>Основной!#REF!</f>
        <v>#REF!</v>
      </c>
      <c r="E97" t="e">
        <f>Основной!#REF!</f>
        <v>#REF!</v>
      </c>
      <c r="F97" t="e">
        <f>Основной!#REF!</f>
        <v>#REF!</v>
      </c>
      <c r="G97" s="1" t="e">
        <f>Основной!#REF!</f>
        <v>#REF!</v>
      </c>
      <c r="H97" s="3" t="e">
        <f>Основной!#REF!</f>
        <v>#REF!</v>
      </c>
      <c r="I97" s="1" t="e">
        <f>Основной!#REF!</f>
        <v>#REF!</v>
      </c>
      <c r="J97" t="e">
        <f>Основной!#REF!</f>
        <v>#REF!</v>
      </c>
      <c r="K97" t="e">
        <f>IF(Основной!#REF!="","",Основной!#REF!)</f>
        <v>#REF!</v>
      </c>
      <c r="L97" t="e">
        <f>Основной!#REF!</f>
        <v>#REF!</v>
      </c>
      <c r="M97" t="e">
        <f>Основной!#REF!</f>
        <v>#REF!</v>
      </c>
      <c r="N97" t="e">
        <f>Основной!#REF!</f>
        <v>#REF!</v>
      </c>
      <c r="O97" t="e">
        <f>Основной!#REF!</f>
        <v>#REF!</v>
      </c>
      <c r="P97" t="e">
        <f>Основной!#REF!</f>
        <v>#REF!</v>
      </c>
      <c r="Q97" t="e">
        <f>Основной!#REF!</f>
        <v>#REF!</v>
      </c>
    </row>
    <row r="98" spans="1:17" x14ac:dyDescent="0.25">
      <c r="A98">
        <v>96</v>
      </c>
      <c r="B98" t="e">
        <f>Основной!#REF!</f>
        <v>#REF!</v>
      </c>
      <c r="C98" t="e">
        <f>Основной!#REF!</f>
        <v>#REF!</v>
      </c>
      <c r="D98" t="e">
        <f>Основной!#REF!</f>
        <v>#REF!</v>
      </c>
      <c r="E98" t="e">
        <f>Основной!#REF!</f>
        <v>#REF!</v>
      </c>
      <c r="F98" t="e">
        <f>Основной!#REF!</f>
        <v>#REF!</v>
      </c>
      <c r="G98" s="1" t="e">
        <f>Основной!#REF!</f>
        <v>#REF!</v>
      </c>
      <c r="H98" s="3" t="e">
        <f>Основной!#REF!</f>
        <v>#REF!</v>
      </c>
      <c r="I98" s="1" t="e">
        <f>Основной!#REF!</f>
        <v>#REF!</v>
      </c>
      <c r="J98" t="e">
        <f>Основной!#REF!</f>
        <v>#REF!</v>
      </c>
      <c r="K98" t="e">
        <f>IF(Основной!#REF!="","",Основной!#REF!)</f>
        <v>#REF!</v>
      </c>
      <c r="L98" t="e">
        <f>Основной!#REF!</f>
        <v>#REF!</v>
      </c>
      <c r="M98" t="e">
        <f>Основной!#REF!</f>
        <v>#REF!</v>
      </c>
      <c r="N98" t="e">
        <f>Основной!#REF!</f>
        <v>#REF!</v>
      </c>
      <c r="O98" t="e">
        <f>Основной!#REF!</f>
        <v>#REF!</v>
      </c>
      <c r="P98" t="e">
        <f>Основной!#REF!</f>
        <v>#REF!</v>
      </c>
      <c r="Q98" t="e">
        <f>Основной!#REF!</f>
        <v>#REF!</v>
      </c>
    </row>
    <row r="99" spans="1:17" x14ac:dyDescent="0.25">
      <c r="A99">
        <v>97</v>
      </c>
      <c r="B99" t="e">
        <f>Основной!#REF!</f>
        <v>#REF!</v>
      </c>
      <c r="C99" t="e">
        <f>Основной!#REF!</f>
        <v>#REF!</v>
      </c>
      <c r="D99" t="e">
        <f>Основной!#REF!</f>
        <v>#REF!</v>
      </c>
      <c r="E99" t="e">
        <f>Основной!#REF!</f>
        <v>#REF!</v>
      </c>
      <c r="F99" t="e">
        <f>Основной!#REF!</f>
        <v>#REF!</v>
      </c>
      <c r="G99" s="1" t="e">
        <f>Основной!#REF!</f>
        <v>#REF!</v>
      </c>
      <c r="H99" s="3" t="e">
        <f>Основной!#REF!</f>
        <v>#REF!</v>
      </c>
      <c r="I99" s="1" t="e">
        <f>Основной!#REF!</f>
        <v>#REF!</v>
      </c>
      <c r="J99" t="e">
        <f>Основной!#REF!</f>
        <v>#REF!</v>
      </c>
      <c r="K99" t="e">
        <f>IF(Основной!#REF!="","",Основной!#REF!)</f>
        <v>#REF!</v>
      </c>
      <c r="L99" t="e">
        <f>Основной!#REF!</f>
        <v>#REF!</v>
      </c>
      <c r="M99" t="e">
        <f>Основной!#REF!</f>
        <v>#REF!</v>
      </c>
      <c r="N99" t="e">
        <f>Основной!#REF!</f>
        <v>#REF!</v>
      </c>
      <c r="O99" t="e">
        <f>Основной!#REF!</f>
        <v>#REF!</v>
      </c>
      <c r="P99" t="e">
        <f>Основной!#REF!</f>
        <v>#REF!</v>
      </c>
      <c r="Q99" t="e">
        <f>Основной!#REF!</f>
        <v>#REF!</v>
      </c>
    </row>
    <row r="100" spans="1:17" x14ac:dyDescent="0.25">
      <c r="A100">
        <v>98</v>
      </c>
      <c r="B100" t="e">
        <f>Основной!#REF!</f>
        <v>#REF!</v>
      </c>
      <c r="C100" t="e">
        <f>Основной!#REF!</f>
        <v>#REF!</v>
      </c>
      <c r="D100" t="e">
        <f>Основной!#REF!</f>
        <v>#REF!</v>
      </c>
      <c r="E100" t="e">
        <f>Основной!#REF!</f>
        <v>#REF!</v>
      </c>
      <c r="F100" t="e">
        <f>Основной!#REF!</f>
        <v>#REF!</v>
      </c>
      <c r="G100" s="1" t="e">
        <f>Основной!#REF!</f>
        <v>#REF!</v>
      </c>
      <c r="H100" s="3" t="e">
        <f>Основной!#REF!</f>
        <v>#REF!</v>
      </c>
      <c r="I100" s="1" t="e">
        <f>Основной!#REF!</f>
        <v>#REF!</v>
      </c>
      <c r="J100" t="e">
        <f>Основной!#REF!</f>
        <v>#REF!</v>
      </c>
      <c r="K100" t="e">
        <f>IF(Основной!#REF!="","",Основной!#REF!)</f>
        <v>#REF!</v>
      </c>
      <c r="L100" t="e">
        <f>Основной!#REF!</f>
        <v>#REF!</v>
      </c>
      <c r="M100" t="e">
        <f>Основной!#REF!</f>
        <v>#REF!</v>
      </c>
      <c r="N100" t="e">
        <f>Основной!#REF!</f>
        <v>#REF!</v>
      </c>
      <c r="O100" t="e">
        <f>Основной!#REF!</f>
        <v>#REF!</v>
      </c>
      <c r="P100" t="e">
        <f>Основной!#REF!</f>
        <v>#REF!</v>
      </c>
      <c r="Q100" t="e">
        <f>Основной!#REF!</f>
        <v>#REF!</v>
      </c>
    </row>
    <row r="101" spans="1:17" x14ac:dyDescent="0.25">
      <c r="A101">
        <v>99</v>
      </c>
      <c r="B101" t="e">
        <f>Основной!#REF!</f>
        <v>#REF!</v>
      </c>
      <c r="C101" t="e">
        <f>Основной!#REF!</f>
        <v>#REF!</v>
      </c>
      <c r="D101" t="e">
        <f>Основной!#REF!</f>
        <v>#REF!</v>
      </c>
      <c r="E101" t="e">
        <f>Основной!#REF!</f>
        <v>#REF!</v>
      </c>
      <c r="F101" t="e">
        <f>Основной!#REF!</f>
        <v>#REF!</v>
      </c>
      <c r="G101" s="1" t="e">
        <f>Основной!#REF!</f>
        <v>#REF!</v>
      </c>
      <c r="H101" s="3" t="e">
        <f>Основной!#REF!</f>
        <v>#REF!</v>
      </c>
      <c r="I101" s="1" t="e">
        <f>Основной!#REF!</f>
        <v>#REF!</v>
      </c>
      <c r="J101" t="e">
        <f>Основной!#REF!</f>
        <v>#REF!</v>
      </c>
      <c r="K101" t="e">
        <f>IF(Основной!#REF!="","",Основной!#REF!)</f>
        <v>#REF!</v>
      </c>
      <c r="L101" t="e">
        <f>Основной!#REF!</f>
        <v>#REF!</v>
      </c>
      <c r="M101" t="e">
        <f>Основной!#REF!</f>
        <v>#REF!</v>
      </c>
      <c r="N101" t="e">
        <f>Основной!#REF!</f>
        <v>#REF!</v>
      </c>
      <c r="O101" t="e">
        <f>Основной!#REF!</f>
        <v>#REF!</v>
      </c>
      <c r="P101" t="e">
        <f>Основной!#REF!</f>
        <v>#REF!</v>
      </c>
      <c r="Q101" t="e">
        <f>Основной!#REF!</f>
        <v>#REF!</v>
      </c>
    </row>
    <row r="102" spans="1:17" x14ac:dyDescent="0.25">
      <c r="A102">
        <v>100</v>
      </c>
      <c r="B102" t="e">
        <f>Основной!#REF!</f>
        <v>#REF!</v>
      </c>
      <c r="C102" t="e">
        <f>Основной!#REF!</f>
        <v>#REF!</v>
      </c>
      <c r="D102" t="e">
        <f>Основной!#REF!</f>
        <v>#REF!</v>
      </c>
      <c r="E102" t="e">
        <f>Основной!#REF!</f>
        <v>#REF!</v>
      </c>
      <c r="F102" t="e">
        <f>Основной!#REF!</f>
        <v>#REF!</v>
      </c>
      <c r="G102" s="1" t="e">
        <f>Основной!#REF!</f>
        <v>#REF!</v>
      </c>
      <c r="H102" s="3" t="e">
        <f>Основной!#REF!</f>
        <v>#REF!</v>
      </c>
      <c r="I102" s="1" t="e">
        <f>Основной!#REF!</f>
        <v>#REF!</v>
      </c>
      <c r="J102" t="e">
        <f>Основной!#REF!</f>
        <v>#REF!</v>
      </c>
      <c r="K102" t="e">
        <f>IF(Основной!#REF!="","",Основной!#REF!)</f>
        <v>#REF!</v>
      </c>
      <c r="L102" t="e">
        <f>Основной!#REF!</f>
        <v>#REF!</v>
      </c>
      <c r="M102" t="e">
        <f>Основной!#REF!</f>
        <v>#REF!</v>
      </c>
      <c r="N102" t="e">
        <f>Основной!#REF!</f>
        <v>#REF!</v>
      </c>
      <c r="O102" t="e">
        <f>Основной!#REF!</f>
        <v>#REF!</v>
      </c>
      <c r="P102" t="e">
        <f>Основной!#REF!</f>
        <v>#REF!</v>
      </c>
      <c r="Q102" t="e">
        <f>Основной!#REF!</f>
        <v>#REF!</v>
      </c>
    </row>
    <row r="103" spans="1:17" x14ac:dyDescent="0.25">
      <c r="A103">
        <v>101</v>
      </c>
      <c r="B103" t="e">
        <f>Основной!#REF!</f>
        <v>#REF!</v>
      </c>
      <c r="C103" t="e">
        <f>Основной!#REF!</f>
        <v>#REF!</v>
      </c>
      <c r="D103" t="e">
        <f>Основной!#REF!</f>
        <v>#REF!</v>
      </c>
      <c r="E103" t="e">
        <f>Основной!#REF!</f>
        <v>#REF!</v>
      </c>
      <c r="F103" t="e">
        <f>Основной!#REF!</f>
        <v>#REF!</v>
      </c>
      <c r="G103" s="1" t="e">
        <f>Основной!#REF!</f>
        <v>#REF!</v>
      </c>
      <c r="H103" s="3" t="e">
        <f>Основной!#REF!</f>
        <v>#REF!</v>
      </c>
      <c r="I103" s="1" t="e">
        <f>Основной!#REF!</f>
        <v>#REF!</v>
      </c>
      <c r="J103" t="e">
        <f>Основной!#REF!</f>
        <v>#REF!</v>
      </c>
      <c r="K103" t="e">
        <f>IF(Основной!#REF!="","",Основной!#REF!)</f>
        <v>#REF!</v>
      </c>
      <c r="L103" t="e">
        <f>Основной!#REF!</f>
        <v>#REF!</v>
      </c>
      <c r="M103" t="e">
        <f>Основной!#REF!</f>
        <v>#REF!</v>
      </c>
      <c r="N103" t="e">
        <f>Основной!#REF!</f>
        <v>#REF!</v>
      </c>
      <c r="O103" t="e">
        <f>Основной!#REF!</f>
        <v>#REF!</v>
      </c>
      <c r="P103" t="e">
        <f>Основной!#REF!</f>
        <v>#REF!</v>
      </c>
      <c r="Q103" t="e">
        <f>Основной!#REF!</f>
        <v>#REF!</v>
      </c>
    </row>
    <row r="104" spans="1:17" x14ac:dyDescent="0.25">
      <c r="A104">
        <v>102</v>
      </c>
      <c r="B104" t="e">
        <f>Основной!#REF!</f>
        <v>#REF!</v>
      </c>
      <c r="C104" t="e">
        <f>Основной!#REF!</f>
        <v>#REF!</v>
      </c>
      <c r="D104" t="e">
        <f>Основной!#REF!</f>
        <v>#REF!</v>
      </c>
      <c r="E104" t="e">
        <f>Основной!#REF!</f>
        <v>#REF!</v>
      </c>
      <c r="F104" t="e">
        <f>Основной!#REF!</f>
        <v>#REF!</v>
      </c>
      <c r="G104" s="1" t="e">
        <f>Основной!#REF!</f>
        <v>#REF!</v>
      </c>
      <c r="H104" s="3" t="e">
        <f>Основной!#REF!</f>
        <v>#REF!</v>
      </c>
      <c r="I104" s="1" t="e">
        <f>Основной!#REF!</f>
        <v>#REF!</v>
      </c>
      <c r="J104" t="e">
        <f>Основной!#REF!</f>
        <v>#REF!</v>
      </c>
      <c r="K104" t="e">
        <f>IF(Основной!#REF!="","",Основной!#REF!)</f>
        <v>#REF!</v>
      </c>
      <c r="L104" t="e">
        <f>Основной!#REF!</f>
        <v>#REF!</v>
      </c>
      <c r="M104" t="e">
        <f>Основной!#REF!</f>
        <v>#REF!</v>
      </c>
      <c r="N104" t="e">
        <f>Основной!#REF!</f>
        <v>#REF!</v>
      </c>
      <c r="O104" t="e">
        <f>Основной!#REF!</f>
        <v>#REF!</v>
      </c>
      <c r="P104" t="e">
        <f>Основной!#REF!</f>
        <v>#REF!</v>
      </c>
      <c r="Q104" t="e">
        <f>Основной!#REF!</f>
        <v>#REF!</v>
      </c>
    </row>
    <row r="105" spans="1:17" x14ac:dyDescent="0.25">
      <c r="A105">
        <v>103</v>
      </c>
      <c r="B105" t="e">
        <f>Основной!#REF!</f>
        <v>#REF!</v>
      </c>
      <c r="C105" t="e">
        <f>Основной!#REF!</f>
        <v>#REF!</v>
      </c>
      <c r="D105" t="e">
        <f>Основной!#REF!</f>
        <v>#REF!</v>
      </c>
      <c r="E105" t="e">
        <f>Основной!#REF!</f>
        <v>#REF!</v>
      </c>
      <c r="F105" t="e">
        <f>Основной!#REF!</f>
        <v>#REF!</v>
      </c>
      <c r="G105" s="1" t="e">
        <f>Основной!#REF!</f>
        <v>#REF!</v>
      </c>
      <c r="H105" s="3" t="e">
        <f>Основной!#REF!</f>
        <v>#REF!</v>
      </c>
      <c r="I105" s="1" t="e">
        <f>Основной!#REF!</f>
        <v>#REF!</v>
      </c>
      <c r="J105" t="e">
        <f>Основной!#REF!</f>
        <v>#REF!</v>
      </c>
      <c r="K105" t="e">
        <f>IF(Основной!#REF!="","",Основной!#REF!)</f>
        <v>#REF!</v>
      </c>
      <c r="L105" t="e">
        <f>Основной!#REF!</f>
        <v>#REF!</v>
      </c>
      <c r="M105" t="e">
        <f>Основной!#REF!</f>
        <v>#REF!</v>
      </c>
      <c r="N105" t="e">
        <f>Основной!#REF!</f>
        <v>#REF!</v>
      </c>
      <c r="O105" t="e">
        <f>Основной!#REF!</f>
        <v>#REF!</v>
      </c>
      <c r="P105" t="e">
        <f>Основной!#REF!</f>
        <v>#REF!</v>
      </c>
      <c r="Q105" t="e">
        <f>Основной!#REF!</f>
        <v>#REF!</v>
      </c>
    </row>
    <row r="106" spans="1:17" x14ac:dyDescent="0.25">
      <c r="A106">
        <v>104</v>
      </c>
      <c r="B106" t="e">
        <f>Основной!#REF!</f>
        <v>#REF!</v>
      </c>
      <c r="C106" t="e">
        <f>Основной!#REF!</f>
        <v>#REF!</v>
      </c>
      <c r="D106" t="e">
        <f>Основной!#REF!</f>
        <v>#REF!</v>
      </c>
      <c r="E106" t="e">
        <f>Основной!#REF!</f>
        <v>#REF!</v>
      </c>
      <c r="F106" t="e">
        <f>Основной!#REF!</f>
        <v>#REF!</v>
      </c>
      <c r="G106" s="1" t="e">
        <f>Основной!#REF!</f>
        <v>#REF!</v>
      </c>
      <c r="H106" s="3" t="e">
        <f>Основной!#REF!</f>
        <v>#REF!</v>
      </c>
      <c r="I106" s="1" t="e">
        <f>Основной!#REF!</f>
        <v>#REF!</v>
      </c>
      <c r="J106" t="e">
        <f>Основной!#REF!</f>
        <v>#REF!</v>
      </c>
      <c r="K106" t="e">
        <f>IF(Основной!#REF!="","",Основной!#REF!)</f>
        <v>#REF!</v>
      </c>
      <c r="L106" t="e">
        <f>Основной!#REF!</f>
        <v>#REF!</v>
      </c>
      <c r="M106" t="e">
        <f>Основной!#REF!</f>
        <v>#REF!</v>
      </c>
      <c r="N106" t="e">
        <f>Основной!#REF!</f>
        <v>#REF!</v>
      </c>
      <c r="O106" t="e">
        <f>Основной!#REF!</f>
        <v>#REF!</v>
      </c>
      <c r="P106" t="e">
        <f>Основной!#REF!</f>
        <v>#REF!</v>
      </c>
      <c r="Q106" t="e">
        <f>Основной!#REF!</f>
        <v>#REF!</v>
      </c>
    </row>
    <row r="107" spans="1:17" x14ac:dyDescent="0.25">
      <c r="A107">
        <v>105</v>
      </c>
      <c r="B107" t="e">
        <f>Основной!#REF!</f>
        <v>#REF!</v>
      </c>
      <c r="C107" t="e">
        <f>Основной!#REF!</f>
        <v>#REF!</v>
      </c>
      <c r="D107" t="e">
        <f>Основной!#REF!</f>
        <v>#REF!</v>
      </c>
      <c r="E107" t="e">
        <f>Основной!#REF!</f>
        <v>#REF!</v>
      </c>
      <c r="F107" t="e">
        <f>Основной!#REF!</f>
        <v>#REF!</v>
      </c>
      <c r="G107" s="1" t="e">
        <f>Основной!#REF!</f>
        <v>#REF!</v>
      </c>
      <c r="H107" s="3" t="e">
        <f>Основной!#REF!</f>
        <v>#REF!</v>
      </c>
      <c r="I107" s="1" t="e">
        <f>Основной!#REF!</f>
        <v>#REF!</v>
      </c>
      <c r="J107" t="e">
        <f>Основной!#REF!</f>
        <v>#REF!</v>
      </c>
      <c r="K107" t="e">
        <f>IF(Основной!#REF!="","",Основной!#REF!)</f>
        <v>#REF!</v>
      </c>
      <c r="L107" t="e">
        <f>Основной!#REF!</f>
        <v>#REF!</v>
      </c>
      <c r="M107" t="e">
        <f>Основной!#REF!</f>
        <v>#REF!</v>
      </c>
      <c r="N107" t="e">
        <f>Основной!#REF!</f>
        <v>#REF!</v>
      </c>
      <c r="O107" t="e">
        <f>Основной!#REF!</f>
        <v>#REF!</v>
      </c>
      <c r="P107" t="e">
        <f>Основной!#REF!</f>
        <v>#REF!</v>
      </c>
      <c r="Q107" t="e">
        <f>Основной!#REF!</f>
        <v>#REF!</v>
      </c>
    </row>
    <row r="108" spans="1:17" x14ac:dyDescent="0.25">
      <c r="A108">
        <v>106</v>
      </c>
      <c r="B108" t="e">
        <f>Основной!#REF!</f>
        <v>#REF!</v>
      </c>
      <c r="C108" t="e">
        <f>Основной!#REF!</f>
        <v>#REF!</v>
      </c>
      <c r="D108" t="e">
        <f>Основной!#REF!</f>
        <v>#REF!</v>
      </c>
      <c r="E108" t="e">
        <f>Основной!#REF!</f>
        <v>#REF!</v>
      </c>
      <c r="F108" t="e">
        <f>Основной!#REF!</f>
        <v>#REF!</v>
      </c>
      <c r="G108" s="1" t="e">
        <f>Основной!#REF!</f>
        <v>#REF!</v>
      </c>
      <c r="H108" s="3" t="e">
        <f>Основной!#REF!</f>
        <v>#REF!</v>
      </c>
      <c r="I108" s="1" t="e">
        <f>Основной!#REF!</f>
        <v>#REF!</v>
      </c>
      <c r="J108" t="e">
        <f>Основной!#REF!</f>
        <v>#REF!</v>
      </c>
      <c r="K108" t="e">
        <f>IF(Основной!#REF!="","",Основной!#REF!)</f>
        <v>#REF!</v>
      </c>
      <c r="L108" t="e">
        <f>Основной!#REF!</f>
        <v>#REF!</v>
      </c>
      <c r="M108" t="e">
        <f>Основной!#REF!</f>
        <v>#REF!</v>
      </c>
      <c r="N108" t="e">
        <f>Основной!#REF!</f>
        <v>#REF!</v>
      </c>
      <c r="O108" t="e">
        <f>Основной!#REF!</f>
        <v>#REF!</v>
      </c>
      <c r="P108" t="e">
        <f>Основной!#REF!</f>
        <v>#REF!</v>
      </c>
      <c r="Q108" t="e">
        <f>Основной!#REF!</f>
        <v>#REF!</v>
      </c>
    </row>
    <row r="109" spans="1:17" x14ac:dyDescent="0.25">
      <c r="A109">
        <v>107</v>
      </c>
      <c r="B109" t="e">
        <f>Основной!#REF!</f>
        <v>#REF!</v>
      </c>
      <c r="C109" t="e">
        <f>Основной!#REF!</f>
        <v>#REF!</v>
      </c>
      <c r="D109" t="e">
        <f>Основной!#REF!</f>
        <v>#REF!</v>
      </c>
      <c r="E109" t="e">
        <f>Основной!#REF!</f>
        <v>#REF!</v>
      </c>
      <c r="F109" t="e">
        <f>Основной!#REF!</f>
        <v>#REF!</v>
      </c>
      <c r="G109" s="1" t="e">
        <f>Основной!#REF!</f>
        <v>#REF!</v>
      </c>
      <c r="H109" s="3" t="e">
        <f>Основной!#REF!</f>
        <v>#REF!</v>
      </c>
      <c r="I109" s="1" t="e">
        <f>Основной!#REF!</f>
        <v>#REF!</v>
      </c>
      <c r="J109" t="e">
        <f>Основной!#REF!</f>
        <v>#REF!</v>
      </c>
      <c r="K109" t="e">
        <f>IF(Основной!#REF!="","",Основной!#REF!)</f>
        <v>#REF!</v>
      </c>
      <c r="L109" t="e">
        <f>Основной!#REF!</f>
        <v>#REF!</v>
      </c>
      <c r="M109" t="e">
        <f>Основной!#REF!</f>
        <v>#REF!</v>
      </c>
      <c r="N109" t="e">
        <f>Основной!#REF!</f>
        <v>#REF!</v>
      </c>
      <c r="O109" t="e">
        <f>Основной!#REF!</f>
        <v>#REF!</v>
      </c>
      <c r="P109" t="e">
        <f>Основной!#REF!</f>
        <v>#REF!</v>
      </c>
      <c r="Q109" t="e">
        <f>Основной!#REF!</f>
        <v>#REF!</v>
      </c>
    </row>
    <row r="110" spans="1:17" x14ac:dyDescent="0.25">
      <c r="A110">
        <v>108</v>
      </c>
      <c r="B110" t="e">
        <f>Основной!#REF!</f>
        <v>#REF!</v>
      </c>
      <c r="C110" t="e">
        <f>Основной!#REF!</f>
        <v>#REF!</v>
      </c>
      <c r="D110" t="e">
        <f>Основной!#REF!</f>
        <v>#REF!</v>
      </c>
      <c r="E110" t="e">
        <f>Основной!#REF!</f>
        <v>#REF!</v>
      </c>
      <c r="F110" t="e">
        <f>Основной!#REF!</f>
        <v>#REF!</v>
      </c>
      <c r="G110" s="1" t="e">
        <f>Основной!#REF!</f>
        <v>#REF!</v>
      </c>
      <c r="H110" s="3" t="e">
        <f>Основной!#REF!</f>
        <v>#REF!</v>
      </c>
      <c r="I110" s="1" t="e">
        <f>Основной!#REF!</f>
        <v>#REF!</v>
      </c>
      <c r="J110" t="e">
        <f>Основной!#REF!</f>
        <v>#REF!</v>
      </c>
      <c r="K110" t="e">
        <f>IF(Основной!#REF!="","",Основной!#REF!)</f>
        <v>#REF!</v>
      </c>
      <c r="L110" t="e">
        <f>Основной!#REF!</f>
        <v>#REF!</v>
      </c>
      <c r="M110" t="e">
        <f>Основной!#REF!</f>
        <v>#REF!</v>
      </c>
      <c r="N110" t="e">
        <f>Основной!#REF!</f>
        <v>#REF!</v>
      </c>
      <c r="O110" t="e">
        <f>Основной!#REF!</f>
        <v>#REF!</v>
      </c>
      <c r="P110" t="e">
        <f>Основной!#REF!</f>
        <v>#REF!</v>
      </c>
      <c r="Q110" t="e">
        <f>Основной!#REF!</f>
        <v>#REF!</v>
      </c>
    </row>
    <row r="111" spans="1:17" x14ac:dyDescent="0.25">
      <c r="A111">
        <v>109</v>
      </c>
      <c r="B111" t="e">
        <f>Основной!#REF!</f>
        <v>#REF!</v>
      </c>
      <c r="C111" t="e">
        <f>Основной!#REF!</f>
        <v>#REF!</v>
      </c>
      <c r="D111" t="e">
        <f>Основной!#REF!</f>
        <v>#REF!</v>
      </c>
      <c r="E111" t="e">
        <f>Основной!#REF!</f>
        <v>#REF!</v>
      </c>
      <c r="F111" t="e">
        <f>Основной!#REF!</f>
        <v>#REF!</v>
      </c>
      <c r="G111" s="1" t="e">
        <f>Основной!#REF!</f>
        <v>#REF!</v>
      </c>
      <c r="H111" s="3" t="e">
        <f>Основной!#REF!</f>
        <v>#REF!</v>
      </c>
      <c r="I111" s="1" t="e">
        <f>Основной!#REF!</f>
        <v>#REF!</v>
      </c>
      <c r="J111" t="e">
        <f>Основной!#REF!</f>
        <v>#REF!</v>
      </c>
      <c r="K111" t="e">
        <f>IF(Основной!#REF!="","",Основной!#REF!)</f>
        <v>#REF!</v>
      </c>
      <c r="L111" t="e">
        <f>Основной!#REF!</f>
        <v>#REF!</v>
      </c>
      <c r="M111" t="e">
        <f>Основной!#REF!</f>
        <v>#REF!</v>
      </c>
      <c r="N111" t="e">
        <f>Основной!#REF!</f>
        <v>#REF!</v>
      </c>
      <c r="O111" t="e">
        <f>Основной!#REF!</f>
        <v>#REF!</v>
      </c>
      <c r="P111" t="e">
        <f>Основной!#REF!</f>
        <v>#REF!</v>
      </c>
      <c r="Q111" t="e">
        <f>Основной!#REF!</f>
        <v>#REF!</v>
      </c>
    </row>
    <row r="112" spans="1:17" x14ac:dyDescent="0.25">
      <c r="A112">
        <v>110</v>
      </c>
      <c r="B112" t="e">
        <f>Основной!#REF!</f>
        <v>#REF!</v>
      </c>
      <c r="C112" t="e">
        <f>Основной!#REF!</f>
        <v>#REF!</v>
      </c>
      <c r="D112" t="e">
        <f>Основной!#REF!</f>
        <v>#REF!</v>
      </c>
      <c r="E112" t="e">
        <f>Основной!#REF!</f>
        <v>#REF!</v>
      </c>
      <c r="F112" t="e">
        <f>Основной!#REF!</f>
        <v>#REF!</v>
      </c>
      <c r="G112" s="1" t="e">
        <f>Основной!#REF!</f>
        <v>#REF!</v>
      </c>
      <c r="H112" s="3" t="e">
        <f>Основной!#REF!</f>
        <v>#REF!</v>
      </c>
      <c r="I112" s="1" t="e">
        <f>Основной!#REF!</f>
        <v>#REF!</v>
      </c>
      <c r="J112" t="e">
        <f>Основной!#REF!</f>
        <v>#REF!</v>
      </c>
      <c r="K112" t="e">
        <f>IF(Основной!#REF!="","",Основной!#REF!)</f>
        <v>#REF!</v>
      </c>
      <c r="L112" t="e">
        <f>Основной!#REF!</f>
        <v>#REF!</v>
      </c>
      <c r="M112" t="e">
        <f>Основной!#REF!</f>
        <v>#REF!</v>
      </c>
      <c r="N112" t="e">
        <f>Основной!#REF!</f>
        <v>#REF!</v>
      </c>
      <c r="O112" t="e">
        <f>Основной!#REF!</f>
        <v>#REF!</v>
      </c>
      <c r="P112" t="e">
        <f>Основной!#REF!</f>
        <v>#REF!</v>
      </c>
      <c r="Q112" t="e">
        <f>Основной!#REF!</f>
        <v>#REF!</v>
      </c>
    </row>
    <row r="113" spans="1:17" x14ac:dyDescent="0.25">
      <c r="A113">
        <v>111</v>
      </c>
      <c r="B113" t="e">
        <f>Основной!#REF!</f>
        <v>#REF!</v>
      </c>
      <c r="C113" t="e">
        <f>Основной!#REF!</f>
        <v>#REF!</v>
      </c>
      <c r="D113" t="e">
        <f>Основной!#REF!</f>
        <v>#REF!</v>
      </c>
      <c r="E113" t="e">
        <f>Основной!#REF!</f>
        <v>#REF!</v>
      </c>
      <c r="F113" t="e">
        <f>Основной!#REF!</f>
        <v>#REF!</v>
      </c>
      <c r="G113" s="1" t="e">
        <f>Основной!#REF!</f>
        <v>#REF!</v>
      </c>
      <c r="H113" s="3" t="e">
        <f>Основной!#REF!</f>
        <v>#REF!</v>
      </c>
      <c r="I113" s="1" t="e">
        <f>Основной!#REF!</f>
        <v>#REF!</v>
      </c>
      <c r="J113" t="e">
        <f>Основной!#REF!</f>
        <v>#REF!</v>
      </c>
      <c r="K113" t="e">
        <f>IF(Основной!#REF!="","",Основной!#REF!)</f>
        <v>#REF!</v>
      </c>
      <c r="L113" t="e">
        <f>Основной!#REF!</f>
        <v>#REF!</v>
      </c>
      <c r="M113" t="e">
        <f>Основной!#REF!</f>
        <v>#REF!</v>
      </c>
      <c r="N113" t="e">
        <f>Основной!#REF!</f>
        <v>#REF!</v>
      </c>
      <c r="O113" t="e">
        <f>Основной!#REF!</f>
        <v>#REF!</v>
      </c>
      <c r="P113" t="e">
        <f>Основной!#REF!</f>
        <v>#REF!</v>
      </c>
      <c r="Q113" t="e">
        <f>Основной!#REF!</f>
        <v>#REF!</v>
      </c>
    </row>
    <row r="114" spans="1:17" x14ac:dyDescent="0.25">
      <c r="A114">
        <v>112</v>
      </c>
      <c r="B114" t="e">
        <f>Основной!#REF!</f>
        <v>#REF!</v>
      </c>
      <c r="C114" t="e">
        <f>Основной!#REF!</f>
        <v>#REF!</v>
      </c>
      <c r="D114" t="e">
        <f>Основной!#REF!</f>
        <v>#REF!</v>
      </c>
      <c r="E114" t="e">
        <f>Основной!#REF!</f>
        <v>#REF!</v>
      </c>
      <c r="F114" t="e">
        <f>Основной!#REF!</f>
        <v>#REF!</v>
      </c>
      <c r="G114" s="1" t="e">
        <f>Основной!#REF!</f>
        <v>#REF!</v>
      </c>
      <c r="H114" s="3" t="e">
        <f>Основной!#REF!</f>
        <v>#REF!</v>
      </c>
      <c r="I114" s="1" t="e">
        <f>Основной!#REF!</f>
        <v>#REF!</v>
      </c>
      <c r="J114" t="e">
        <f>Основной!#REF!</f>
        <v>#REF!</v>
      </c>
      <c r="K114" t="e">
        <f>IF(Основной!#REF!="","",Основной!#REF!)</f>
        <v>#REF!</v>
      </c>
      <c r="L114" t="e">
        <f>Основной!#REF!</f>
        <v>#REF!</v>
      </c>
      <c r="M114" t="e">
        <f>Основной!#REF!</f>
        <v>#REF!</v>
      </c>
      <c r="N114" t="e">
        <f>Основной!#REF!</f>
        <v>#REF!</v>
      </c>
      <c r="O114" t="e">
        <f>Основной!#REF!</f>
        <v>#REF!</v>
      </c>
      <c r="P114" t="e">
        <f>Основной!#REF!</f>
        <v>#REF!</v>
      </c>
      <c r="Q114" t="e">
        <f>Основной!#REF!</f>
        <v>#REF!</v>
      </c>
    </row>
    <row r="115" spans="1:17" x14ac:dyDescent="0.25">
      <c r="A115">
        <v>113</v>
      </c>
      <c r="B115" t="e">
        <f>Основной!#REF!</f>
        <v>#REF!</v>
      </c>
      <c r="C115" t="e">
        <f>Основной!#REF!</f>
        <v>#REF!</v>
      </c>
      <c r="D115" t="e">
        <f>Основной!#REF!</f>
        <v>#REF!</v>
      </c>
      <c r="E115" t="e">
        <f>Основной!#REF!</f>
        <v>#REF!</v>
      </c>
      <c r="F115" t="e">
        <f>Основной!#REF!</f>
        <v>#REF!</v>
      </c>
      <c r="G115" s="1" t="e">
        <f>Основной!#REF!</f>
        <v>#REF!</v>
      </c>
      <c r="H115" s="3" t="e">
        <f>Основной!#REF!</f>
        <v>#REF!</v>
      </c>
      <c r="I115" s="1" t="e">
        <f>Основной!#REF!</f>
        <v>#REF!</v>
      </c>
      <c r="J115" t="e">
        <f>Основной!#REF!</f>
        <v>#REF!</v>
      </c>
      <c r="K115" t="e">
        <f>IF(Основной!#REF!="","",Основной!#REF!)</f>
        <v>#REF!</v>
      </c>
      <c r="L115" t="e">
        <f>Основной!#REF!</f>
        <v>#REF!</v>
      </c>
      <c r="M115" t="e">
        <f>Основной!#REF!</f>
        <v>#REF!</v>
      </c>
      <c r="N115" t="e">
        <f>Основной!#REF!</f>
        <v>#REF!</v>
      </c>
      <c r="O115" t="e">
        <f>Основной!#REF!</f>
        <v>#REF!</v>
      </c>
      <c r="P115" t="e">
        <f>Основной!#REF!</f>
        <v>#REF!</v>
      </c>
      <c r="Q115" t="e">
        <f>Основной!#REF!</f>
        <v>#REF!</v>
      </c>
    </row>
    <row r="116" spans="1:17" x14ac:dyDescent="0.25">
      <c r="A116">
        <v>114</v>
      </c>
      <c r="B116" t="e">
        <f>Основной!#REF!</f>
        <v>#REF!</v>
      </c>
      <c r="C116" t="e">
        <f>Основной!#REF!</f>
        <v>#REF!</v>
      </c>
      <c r="D116" t="e">
        <f>Основной!#REF!</f>
        <v>#REF!</v>
      </c>
      <c r="E116" t="e">
        <f>Основной!#REF!</f>
        <v>#REF!</v>
      </c>
      <c r="F116" t="e">
        <f>Основной!#REF!</f>
        <v>#REF!</v>
      </c>
      <c r="G116" s="1" t="e">
        <f>Основной!#REF!</f>
        <v>#REF!</v>
      </c>
      <c r="H116" s="3" t="e">
        <f>Основной!#REF!</f>
        <v>#REF!</v>
      </c>
      <c r="I116" s="1" t="e">
        <f>Основной!#REF!</f>
        <v>#REF!</v>
      </c>
      <c r="J116" t="e">
        <f>Основной!#REF!</f>
        <v>#REF!</v>
      </c>
      <c r="K116" t="e">
        <f>IF(Основной!#REF!="","",Основной!#REF!)</f>
        <v>#REF!</v>
      </c>
      <c r="L116" t="e">
        <f>Основной!#REF!</f>
        <v>#REF!</v>
      </c>
      <c r="M116" t="e">
        <f>Основной!#REF!</f>
        <v>#REF!</v>
      </c>
      <c r="N116" t="e">
        <f>Основной!#REF!</f>
        <v>#REF!</v>
      </c>
      <c r="O116" t="e">
        <f>Основной!#REF!</f>
        <v>#REF!</v>
      </c>
      <c r="P116" t="e">
        <f>Основной!#REF!</f>
        <v>#REF!</v>
      </c>
      <c r="Q116" t="e">
        <f>Основной!#REF!</f>
        <v>#REF!</v>
      </c>
    </row>
    <row r="117" spans="1:17" x14ac:dyDescent="0.25">
      <c r="A117">
        <v>115</v>
      </c>
      <c r="B117" t="e">
        <f>Основной!#REF!</f>
        <v>#REF!</v>
      </c>
      <c r="C117" t="e">
        <f>Основной!#REF!</f>
        <v>#REF!</v>
      </c>
      <c r="D117" t="e">
        <f>Основной!#REF!</f>
        <v>#REF!</v>
      </c>
      <c r="E117" t="e">
        <f>Основной!#REF!</f>
        <v>#REF!</v>
      </c>
      <c r="F117" t="e">
        <f>Основной!#REF!</f>
        <v>#REF!</v>
      </c>
      <c r="G117" s="1" t="e">
        <f>Основной!#REF!</f>
        <v>#REF!</v>
      </c>
      <c r="H117" s="3" t="e">
        <f>Основной!#REF!</f>
        <v>#REF!</v>
      </c>
      <c r="I117" s="1" t="e">
        <f>Основной!#REF!</f>
        <v>#REF!</v>
      </c>
      <c r="J117" t="e">
        <f>Основной!#REF!</f>
        <v>#REF!</v>
      </c>
      <c r="K117" t="e">
        <f>IF(Основной!#REF!="","",Основной!#REF!)</f>
        <v>#REF!</v>
      </c>
      <c r="L117" t="e">
        <f>Основной!#REF!</f>
        <v>#REF!</v>
      </c>
      <c r="M117" t="e">
        <f>Основной!#REF!</f>
        <v>#REF!</v>
      </c>
      <c r="N117" t="e">
        <f>Основной!#REF!</f>
        <v>#REF!</v>
      </c>
      <c r="O117" t="e">
        <f>Основной!#REF!</f>
        <v>#REF!</v>
      </c>
      <c r="P117" t="e">
        <f>Основной!#REF!</f>
        <v>#REF!</v>
      </c>
      <c r="Q117" t="e">
        <f>Основной!#REF!</f>
        <v>#REF!</v>
      </c>
    </row>
    <row r="118" spans="1:17" x14ac:dyDescent="0.25">
      <c r="A118">
        <v>116</v>
      </c>
      <c r="B118" t="e">
        <f>Основной!#REF!</f>
        <v>#REF!</v>
      </c>
      <c r="C118" t="e">
        <f>Основной!#REF!</f>
        <v>#REF!</v>
      </c>
      <c r="D118" t="e">
        <f>Основной!#REF!</f>
        <v>#REF!</v>
      </c>
      <c r="E118" t="e">
        <f>Основной!#REF!</f>
        <v>#REF!</v>
      </c>
      <c r="F118" t="e">
        <f>Основной!#REF!</f>
        <v>#REF!</v>
      </c>
      <c r="G118" s="1" t="e">
        <f>Основной!#REF!</f>
        <v>#REF!</v>
      </c>
      <c r="H118" s="3" t="e">
        <f>Основной!#REF!</f>
        <v>#REF!</v>
      </c>
      <c r="I118" s="1" t="e">
        <f>Основной!#REF!</f>
        <v>#REF!</v>
      </c>
      <c r="J118" t="e">
        <f>Основной!#REF!</f>
        <v>#REF!</v>
      </c>
      <c r="K118" t="e">
        <f>IF(Основной!#REF!="","",Основной!#REF!)</f>
        <v>#REF!</v>
      </c>
      <c r="L118" t="e">
        <f>Основной!#REF!</f>
        <v>#REF!</v>
      </c>
      <c r="M118" t="e">
        <f>Основной!#REF!</f>
        <v>#REF!</v>
      </c>
      <c r="N118" t="e">
        <f>Основной!#REF!</f>
        <v>#REF!</v>
      </c>
      <c r="O118" t="e">
        <f>Основной!#REF!</f>
        <v>#REF!</v>
      </c>
      <c r="P118" t="e">
        <f>Основной!#REF!</f>
        <v>#REF!</v>
      </c>
      <c r="Q118" t="e">
        <f>Основной!#REF!</f>
        <v>#REF!</v>
      </c>
    </row>
    <row r="119" spans="1:17" x14ac:dyDescent="0.25">
      <c r="A119">
        <v>117</v>
      </c>
      <c r="B119" t="e">
        <f>Основной!#REF!</f>
        <v>#REF!</v>
      </c>
      <c r="C119" t="e">
        <f>Основной!#REF!</f>
        <v>#REF!</v>
      </c>
      <c r="D119" t="e">
        <f>Основной!#REF!</f>
        <v>#REF!</v>
      </c>
      <c r="E119" t="e">
        <f>Основной!#REF!</f>
        <v>#REF!</v>
      </c>
      <c r="F119" t="e">
        <f>Основной!#REF!</f>
        <v>#REF!</v>
      </c>
      <c r="G119" s="1" t="e">
        <f>Основной!#REF!</f>
        <v>#REF!</v>
      </c>
      <c r="H119" s="3" t="e">
        <f>Основной!#REF!</f>
        <v>#REF!</v>
      </c>
      <c r="I119" s="1" t="e">
        <f>Основной!#REF!</f>
        <v>#REF!</v>
      </c>
      <c r="J119" t="e">
        <f>Основной!#REF!</f>
        <v>#REF!</v>
      </c>
      <c r="K119" t="e">
        <f>IF(Основной!#REF!="","",Основной!#REF!)</f>
        <v>#REF!</v>
      </c>
      <c r="L119" t="e">
        <f>Основной!#REF!</f>
        <v>#REF!</v>
      </c>
      <c r="M119" t="e">
        <f>Основной!#REF!</f>
        <v>#REF!</v>
      </c>
      <c r="N119" t="e">
        <f>Основной!#REF!</f>
        <v>#REF!</v>
      </c>
      <c r="O119" t="e">
        <f>Основной!#REF!</f>
        <v>#REF!</v>
      </c>
      <c r="P119" t="e">
        <f>Основной!#REF!</f>
        <v>#REF!</v>
      </c>
      <c r="Q119" t="e">
        <f>Основной!#REF!</f>
        <v>#REF!</v>
      </c>
    </row>
    <row r="120" spans="1:17" x14ac:dyDescent="0.25">
      <c r="A120">
        <v>118</v>
      </c>
      <c r="B120" t="e">
        <f>Основной!#REF!</f>
        <v>#REF!</v>
      </c>
      <c r="C120" t="e">
        <f>Основной!#REF!</f>
        <v>#REF!</v>
      </c>
      <c r="D120" t="e">
        <f>Основной!#REF!</f>
        <v>#REF!</v>
      </c>
      <c r="E120" t="e">
        <f>Основной!#REF!</f>
        <v>#REF!</v>
      </c>
      <c r="F120" t="e">
        <f>Основной!#REF!</f>
        <v>#REF!</v>
      </c>
      <c r="G120" s="1" t="e">
        <f>Основной!#REF!</f>
        <v>#REF!</v>
      </c>
      <c r="H120" s="3" t="e">
        <f>Основной!#REF!</f>
        <v>#REF!</v>
      </c>
      <c r="I120" s="1" t="e">
        <f>Основной!#REF!</f>
        <v>#REF!</v>
      </c>
      <c r="J120" t="e">
        <f>Основной!#REF!</f>
        <v>#REF!</v>
      </c>
      <c r="K120" t="e">
        <f>IF(Основной!#REF!="","",Основной!#REF!)</f>
        <v>#REF!</v>
      </c>
      <c r="L120" t="e">
        <f>Основной!#REF!</f>
        <v>#REF!</v>
      </c>
      <c r="M120" t="e">
        <f>Основной!#REF!</f>
        <v>#REF!</v>
      </c>
      <c r="N120" t="e">
        <f>Основной!#REF!</f>
        <v>#REF!</v>
      </c>
      <c r="O120" t="e">
        <f>Основной!#REF!</f>
        <v>#REF!</v>
      </c>
      <c r="P120" t="e">
        <f>Основной!#REF!</f>
        <v>#REF!</v>
      </c>
      <c r="Q120" t="e">
        <f>Основной!#REF!</f>
        <v>#REF!</v>
      </c>
    </row>
    <row r="121" spans="1:17" x14ac:dyDescent="0.25">
      <c r="A121">
        <v>119</v>
      </c>
      <c r="B121" t="str">
        <f>Основной!D3</f>
        <v>Приволжский район</v>
      </c>
      <c r="C121" t="str">
        <f>Основной!E3</f>
        <v>Муниципальное бюджетное общеобразовательное учреждение "Гимназия № 125" Советского района г.Казани"</v>
      </c>
      <c r="D121" t="str">
        <f>Основной!G3</f>
        <v>Хайрисламова</v>
      </c>
      <c r="E121" t="str">
        <f>Основной!H3</f>
        <v>Азалия</v>
      </c>
      <c r="F121" t="str">
        <f>Основной!I3</f>
        <v>Альфритовна</v>
      </c>
      <c r="G121" s="1">
        <f>Основной!M3</f>
        <v>5</v>
      </c>
      <c r="H121" s="3" t="str">
        <f>Основной!K3</f>
        <v>22.03.2009</v>
      </c>
      <c r="I121" s="1" t="str">
        <f>Основной!J3</f>
        <v>Ж</v>
      </c>
      <c r="J121">
        <f>Основной!X3</f>
        <v>25</v>
      </c>
      <c r="K121" t="str">
        <f>IF(Основной!Z3="","",Основной!Z3)</f>
        <v/>
      </c>
      <c r="L121">
        <f>Основной!AA3</f>
        <v>25</v>
      </c>
      <c r="M121">
        <f>Основной!Y3</f>
        <v>54</v>
      </c>
      <c r="N121" t="str">
        <f>Основной!P3</f>
        <v>победитель</v>
      </c>
      <c r="O121" t="str">
        <f>Основной!R3</f>
        <v>Шакирова РезедаНурисламовна</v>
      </c>
      <c r="P121" t="str">
        <f>Основной!U3</f>
        <v>Муниципальное бюджетное общеобразовательное учреждение "Гимназия № 125" Советского района г.Казани"</v>
      </c>
      <c r="Q121" t="str">
        <f>Основной!B3</f>
        <v>Родной (татарский) язык для обучающихся – татар школ с русским языком обучения</v>
      </c>
    </row>
    <row r="122" spans="1:17" x14ac:dyDescent="0.25">
      <c r="A122">
        <v>120</v>
      </c>
      <c r="B122" t="e">
        <f>Основной!#REF!</f>
        <v>#REF!</v>
      </c>
      <c r="C122" t="e">
        <f>Основной!#REF!</f>
        <v>#REF!</v>
      </c>
      <c r="D122" t="e">
        <f>Основной!#REF!</f>
        <v>#REF!</v>
      </c>
      <c r="E122" t="e">
        <f>Основной!#REF!</f>
        <v>#REF!</v>
      </c>
      <c r="F122" t="e">
        <f>Основной!#REF!</f>
        <v>#REF!</v>
      </c>
      <c r="G122" s="1" t="e">
        <f>Основной!#REF!</f>
        <v>#REF!</v>
      </c>
      <c r="H122" s="3" t="e">
        <f>Основной!#REF!</f>
        <v>#REF!</v>
      </c>
      <c r="I122" s="1" t="e">
        <f>Основной!#REF!</f>
        <v>#REF!</v>
      </c>
      <c r="J122" t="e">
        <f>Основной!#REF!</f>
        <v>#REF!</v>
      </c>
      <c r="K122" t="e">
        <f>IF(Основной!#REF!="","",Основной!#REF!)</f>
        <v>#REF!</v>
      </c>
      <c r="L122" t="e">
        <f>Основной!#REF!</f>
        <v>#REF!</v>
      </c>
      <c r="M122" t="e">
        <f>Основной!#REF!</f>
        <v>#REF!</v>
      </c>
      <c r="N122" t="e">
        <f>Основной!#REF!</f>
        <v>#REF!</v>
      </c>
      <c r="O122" t="e">
        <f>Основной!#REF!</f>
        <v>#REF!</v>
      </c>
      <c r="P122" t="e">
        <f>Основной!#REF!</f>
        <v>#REF!</v>
      </c>
      <c r="Q122" t="e">
        <f>Основной!#REF!</f>
        <v>#REF!</v>
      </c>
    </row>
    <row r="123" spans="1:17" x14ac:dyDescent="0.25">
      <c r="A123">
        <v>121</v>
      </c>
      <c r="B123" t="e">
        <f>Основной!#REF!</f>
        <v>#REF!</v>
      </c>
      <c r="C123" t="e">
        <f>Основной!#REF!</f>
        <v>#REF!</v>
      </c>
      <c r="D123" t="e">
        <f>Основной!#REF!</f>
        <v>#REF!</v>
      </c>
      <c r="E123" t="e">
        <f>Основной!#REF!</f>
        <v>#REF!</v>
      </c>
      <c r="F123" t="e">
        <f>Основной!#REF!</f>
        <v>#REF!</v>
      </c>
      <c r="G123" s="1" t="e">
        <f>Основной!#REF!</f>
        <v>#REF!</v>
      </c>
      <c r="H123" s="3" t="e">
        <f>Основной!#REF!</f>
        <v>#REF!</v>
      </c>
      <c r="I123" s="1" t="e">
        <f>Основной!#REF!</f>
        <v>#REF!</v>
      </c>
      <c r="J123" t="e">
        <f>Основной!#REF!</f>
        <v>#REF!</v>
      </c>
      <c r="K123" t="e">
        <f>IF(Основной!#REF!="","",Основной!#REF!)</f>
        <v>#REF!</v>
      </c>
      <c r="L123" t="e">
        <f>Основной!#REF!</f>
        <v>#REF!</v>
      </c>
      <c r="M123" t="e">
        <f>Основной!#REF!</f>
        <v>#REF!</v>
      </c>
      <c r="N123" t="e">
        <f>Основной!#REF!</f>
        <v>#REF!</v>
      </c>
      <c r="O123" t="e">
        <f>Основной!#REF!</f>
        <v>#REF!</v>
      </c>
      <c r="P123" t="e">
        <f>Основной!#REF!</f>
        <v>#REF!</v>
      </c>
      <c r="Q123" t="e">
        <f>Основной!#REF!</f>
        <v>#REF!</v>
      </c>
    </row>
    <row r="124" spans="1:17" x14ac:dyDescent="0.25">
      <c r="A124">
        <v>122</v>
      </c>
      <c r="B124" t="e">
        <f>Основной!#REF!</f>
        <v>#REF!</v>
      </c>
      <c r="C124" t="e">
        <f>Основной!#REF!</f>
        <v>#REF!</v>
      </c>
      <c r="D124" t="e">
        <f>Основной!#REF!</f>
        <v>#REF!</v>
      </c>
      <c r="E124" t="e">
        <f>Основной!#REF!</f>
        <v>#REF!</v>
      </c>
      <c r="F124" t="e">
        <f>Основной!#REF!</f>
        <v>#REF!</v>
      </c>
      <c r="G124" s="1" t="e">
        <f>Основной!#REF!</f>
        <v>#REF!</v>
      </c>
      <c r="H124" s="3" t="e">
        <f>Основной!#REF!</f>
        <v>#REF!</v>
      </c>
      <c r="I124" s="1" t="e">
        <f>Основной!#REF!</f>
        <v>#REF!</v>
      </c>
      <c r="J124" t="e">
        <f>Основной!#REF!</f>
        <v>#REF!</v>
      </c>
      <c r="K124" t="e">
        <f>IF(Основной!#REF!="","",Основной!#REF!)</f>
        <v>#REF!</v>
      </c>
      <c r="L124" t="e">
        <f>Основной!#REF!</f>
        <v>#REF!</v>
      </c>
      <c r="M124" t="e">
        <f>Основной!#REF!</f>
        <v>#REF!</v>
      </c>
      <c r="N124" t="e">
        <f>Основной!#REF!</f>
        <v>#REF!</v>
      </c>
      <c r="O124" t="e">
        <f>Основной!#REF!</f>
        <v>#REF!</v>
      </c>
      <c r="P124" t="e">
        <f>Основной!#REF!</f>
        <v>#REF!</v>
      </c>
      <c r="Q124" t="e">
        <f>Основной!#REF!</f>
        <v>#REF!</v>
      </c>
    </row>
    <row r="125" spans="1:17" x14ac:dyDescent="0.25">
      <c r="A125">
        <v>123</v>
      </c>
      <c r="B125" t="e">
        <f>Основной!#REF!</f>
        <v>#REF!</v>
      </c>
      <c r="C125" t="e">
        <f>Основной!#REF!</f>
        <v>#REF!</v>
      </c>
      <c r="D125" t="e">
        <f>Основной!#REF!</f>
        <v>#REF!</v>
      </c>
      <c r="E125" t="e">
        <f>Основной!#REF!</f>
        <v>#REF!</v>
      </c>
      <c r="F125" t="e">
        <f>Основной!#REF!</f>
        <v>#REF!</v>
      </c>
      <c r="G125" s="1" t="e">
        <f>Основной!#REF!</f>
        <v>#REF!</v>
      </c>
      <c r="H125" s="3" t="e">
        <f>Основной!#REF!</f>
        <v>#REF!</v>
      </c>
      <c r="I125" s="1" t="e">
        <f>Основной!#REF!</f>
        <v>#REF!</v>
      </c>
      <c r="J125" t="e">
        <f>Основной!#REF!</f>
        <v>#REF!</v>
      </c>
      <c r="K125" t="e">
        <f>IF(Основной!#REF!="","",Основной!#REF!)</f>
        <v>#REF!</v>
      </c>
      <c r="L125" t="e">
        <f>Основной!#REF!</f>
        <v>#REF!</v>
      </c>
      <c r="M125" t="e">
        <f>Основной!#REF!</f>
        <v>#REF!</v>
      </c>
      <c r="N125" t="e">
        <f>Основной!#REF!</f>
        <v>#REF!</v>
      </c>
      <c r="O125" t="e">
        <f>Основной!#REF!</f>
        <v>#REF!</v>
      </c>
      <c r="P125" t="e">
        <f>Основной!#REF!</f>
        <v>#REF!</v>
      </c>
      <c r="Q125" t="e">
        <f>Основной!#REF!</f>
        <v>#REF!</v>
      </c>
    </row>
    <row r="126" spans="1:17" x14ac:dyDescent="0.25">
      <c r="A126">
        <v>124</v>
      </c>
      <c r="B126" t="e">
        <f>Основной!#REF!</f>
        <v>#REF!</v>
      </c>
      <c r="C126" t="e">
        <f>Основной!#REF!</f>
        <v>#REF!</v>
      </c>
      <c r="D126" t="e">
        <f>Основной!#REF!</f>
        <v>#REF!</v>
      </c>
      <c r="E126" t="e">
        <f>Основной!#REF!</f>
        <v>#REF!</v>
      </c>
      <c r="F126" t="e">
        <f>Основной!#REF!</f>
        <v>#REF!</v>
      </c>
      <c r="G126" s="1" t="e">
        <f>Основной!#REF!</f>
        <v>#REF!</v>
      </c>
      <c r="H126" s="3" t="e">
        <f>Основной!#REF!</f>
        <v>#REF!</v>
      </c>
      <c r="I126" s="1" t="e">
        <f>Основной!#REF!</f>
        <v>#REF!</v>
      </c>
      <c r="J126" t="e">
        <f>Основной!#REF!</f>
        <v>#REF!</v>
      </c>
      <c r="K126" t="e">
        <f>IF(Основной!#REF!="","",Основной!#REF!)</f>
        <v>#REF!</v>
      </c>
      <c r="L126" t="e">
        <f>Основной!#REF!</f>
        <v>#REF!</v>
      </c>
      <c r="M126" t="e">
        <f>Основной!#REF!</f>
        <v>#REF!</v>
      </c>
      <c r="N126" t="e">
        <f>Основной!#REF!</f>
        <v>#REF!</v>
      </c>
      <c r="O126" t="e">
        <f>Основной!#REF!</f>
        <v>#REF!</v>
      </c>
      <c r="P126" t="e">
        <f>Основной!#REF!</f>
        <v>#REF!</v>
      </c>
      <c r="Q126" t="e">
        <f>Основной!#REF!</f>
        <v>#REF!</v>
      </c>
    </row>
    <row r="127" spans="1:17" x14ac:dyDescent="0.25">
      <c r="A127">
        <v>125</v>
      </c>
      <c r="B127" t="e">
        <f>Основной!#REF!</f>
        <v>#REF!</v>
      </c>
      <c r="C127" t="e">
        <f>Основной!#REF!</f>
        <v>#REF!</v>
      </c>
      <c r="D127" t="e">
        <f>Основной!#REF!</f>
        <v>#REF!</v>
      </c>
      <c r="E127" t="e">
        <f>Основной!#REF!</f>
        <v>#REF!</v>
      </c>
      <c r="F127" t="e">
        <f>Основной!#REF!</f>
        <v>#REF!</v>
      </c>
      <c r="G127" s="1" t="e">
        <f>Основной!#REF!</f>
        <v>#REF!</v>
      </c>
      <c r="H127" s="3" t="e">
        <f>Основной!#REF!</f>
        <v>#REF!</v>
      </c>
      <c r="I127" s="1" t="e">
        <f>Основной!#REF!</f>
        <v>#REF!</v>
      </c>
      <c r="J127" t="e">
        <f>Основной!#REF!</f>
        <v>#REF!</v>
      </c>
      <c r="K127" t="e">
        <f>IF(Основной!#REF!="","",Основной!#REF!)</f>
        <v>#REF!</v>
      </c>
      <c r="L127" t="e">
        <f>Основной!#REF!</f>
        <v>#REF!</v>
      </c>
      <c r="M127" t="e">
        <f>Основной!#REF!</f>
        <v>#REF!</v>
      </c>
      <c r="N127" t="e">
        <f>Основной!#REF!</f>
        <v>#REF!</v>
      </c>
      <c r="O127" t="e">
        <f>Основной!#REF!</f>
        <v>#REF!</v>
      </c>
      <c r="P127" t="e">
        <f>Основной!#REF!</f>
        <v>#REF!</v>
      </c>
      <c r="Q127" t="e">
        <f>Основной!#REF!</f>
        <v>#REF!</v>
      </c>
    </row>
    <row r="128" spans="1:17" x14ac:dyDescent="0.25">
      <c r="A128">
        <v>126</v>
      </c>
      <c r="B128" t="e">
        <f>Основной!#REF!</f>
        <v>#REF!</v>
      </c>
      <c r="C128" t="e">
        <f>Основной!#REF!</f>
        <v>#REF!</v>
      </c>
      <c r="D128" t="e">
        <f>Основной!#REF!</f>
        <v>#REF!</v>
      </c>
      <c r="E128" t="e">
        <f>Основной!#REF!</f>
        <v>#REF!</v>
      </c>
      <c r="F128" t="e">
        <f>Основной!#REF!</f>
        <v>#REF!</v>
      </c>
      <c r="G128" s="1" t="e">
        <f>Основной!#REF!</f>
        <v>#REF!</v>
      </c>
      <c r="H128" s="3" t="e">
        <f>Основной!#REF!</f>
        <v>#REF!</v>
      </c>
      <c r="I128" s="1" t="e">
        <f>Основной!#REF!</f>
        <v>#REF!</v>
      </c>
      <c r="J128" t="e">
        <f>Основной!#REF!</f>
        <v>#REF!</v>
      </c>
      <c r="K128" t="e">
        <f>IF(Основной!#REF!="","",Основной!#REF!)</f>
        <v>#REF!</v>
      </c>
      <c r="L128" t="e">
        <f>Основной!#REF!</f>
        <v>#REF!</v>
      </c>
      <c r="M128" t="e">
        <f>Основной!#REF!</f>
        <v>#REF!</v>
      </c>
      <c r="N128" t="e">
        <f>Основной!#REF!</f>
        <v>#REF!</v>
      </c>
      <c r="O128" t="e">
        <f>Основной!#REF!</f>
        <v>#REF!</v>
      </c>
      <c r="P128" t="e">
        <f>Основной!#REF!</f>
        <v>#REF!</v>
      </c>
      <c r="Q128" t="e">
        <f>Основной!#REF!</f>
        <v>#REF!</v>
      </c>
    </row>
    <row r="129" spans="1:17" x14ac:dyDescent="0.25">
      <c r="A129">
        <v>127</v>
      </c>
      <c r="B129" t="e">
        <f>Основной!#REF!</f>
        <v>#REF!</v>
      </c>
      <c r="C129" t="e">
        <f>Основной!#REF!</f>
        <v>#REF!</v>
      </c>
      <c r="D129" t="e">
        <f>Основной!#REF!</f>
        <v>#REF!</v>
      </c>
      <c r="E129" t="e">
        <f>Основной!#REF!</f>
        <v>#REF!</v>
      </c>
      <c r="F129" t="e">
        <f>Основной!#REF!</f>
        <v>#REF!</v>
      </c>
      <c r="G129" s="1" t="e">
        <f>Основной!#REF!</f>
        <v>#REF!</v>
      </c>
      <c r="H129" s="3" t="e">
        <f>Основной!#REF!</f>
        <v>#REF!</v>
      </c>
      <c r="I129" s="1" t="e">
        <f>Основной!#REF!</f>
        <v>#REF!</v>
      </c>
      <c r="J129" t="e">
        <f>Основной!#REF!</f>
        <v>#REF!</v>
      </c>
      <c r="K129" t="e">
        <f>IF(Основной!#REF!="","",Основной!#REF!)</f>
        <v>#REF!</v>
      </c>
      <c r="L129" t="e">
        <f>Основной!#REF!</f>
        <v>#REF!</v>
      </c>
      <c r="M129" t="e">
        <f>Основной!#REF!</f>
        <v>#REF!</v>
      </c>
      <c r="N129" t="e">
        <f>Основной!#REF!</f>
        <v>#REF!</v>
      </c>
      <c r="O129" t="e">
        <f>Основной!#REF!</f>
        <v>#REF!</v>
      </c>
      <c r="P129" t="e">
        <f>Основной!#REF!</f>
        <v>#REF!</v>
      </c>
      <c r="Q129" t="e">
        <f>Основной!#REF!</f>
        <v>#REF!</v>
      </c>
    </row>
    <row r="130" spans="1:17" x14ac:dyDescent="0.25">
      <c r="A130">
        <v>128</v>
      </c>
      <c r="B130" t="e">
        <f>Основной!#REF!</f>
        <v>#REF!</v>
      </c>
      <c r="C130" t="e">
        <f>Основной!#REF!</f>
        <v>#REF!</v>
      </c>
      <c r="D130" t="e">
        <f>Основной!#REF!</f>
        <v>#REF!</v>
      </c>
      <c r="E130" t="e">
        <f>Основной!#REF!</f>
        <v>#REF!</v>
      </c>
      <c r="F130" t="e">
        <f>Основной!#REF!</f>
        <v>#REF!</v>
      </c>
      <c r="G130" s="1" t="e">
        <f>Основной!#REF!</f>
        <v>#REF!</v>
      </c>
      <c r="H130" s="3" t="e">
        <f>Основной!#REF!</f>
        <v>#REF!</v>
      </c>
      <c r="I130" s="1" t="e">
        <f>Основной!#REF!</f>
        <v>#REF!</v>
      </c>
      <c r="J130" t="e">
        <f>Основной!#REF!</f>
        <v>#REF!</v>
      </c>
      <c r="K130" t="e">
        <f>IF(Основной!#REF!="","",Основной!#REF!)</f>
        <v>#REF!</v>
      </c>
      <c r="L130" t="e">
        <f>Основной!#REF!</f>
        <v>#REF!</v>
      </c>
      <c r="M130" t="e">
        <f>Основной!#REF!</f>
        <v>#REF!</v>
      </c>
      <c r="N130" t="e">
        <f>Основной!#REF!</f>
        <v>#REF!</v>
      </c>
      <c r="O130" t="e">
        <f>Основной!#REF!</f>
        <v>#REF!</v>
      </c>
      <c r="P130" t="e">
        <f>Основной!#REF!</f>
        <v>#REF!</v>
      </c>
      <c r="Q130" t="e">
        <f>Основной!#REF!</f>
        <v>#REF!</v>
      </c>
    </row>
    <row r="131" spans="1:17" x14ac:dyDescent="0.25">
      <c r="A131">
        <v>129</v>
      </c>
      <c r="B131" t="e">
        <f>Основной!#REF!</f>
        <v>#REF!</v>
      </c>
      <c r="C131" t="e">
        <f>Основной!#REF!</f>
        <v>#REF!</v>
      </c>
      <c r="D131" t="e">
        <f>Основной!#REF!</f>
        <v>#REF!</v>
      </c>
      <c r="E131" t="e">
        <f>Основной!#REF!</f>
        <v>#REF!</v>
      </c>
      <c r="F131" t="e">
        <f>Основной!#REF!</f>
        <v>#REF!</v>
      </c>
      <c r="G131" s="1" t="e">
        <f>Основной!#REF!</f>
        <v>#REF!</v>
      </c>
      <c r="H131" s="3" t="e">
        <f>Основной!#REF!</f>
        <v>#REF!</v>
      </c>
      <c r="I131" s="1" t="e">
        <f>Основной!#REF!</f>
        <v>#REF!</v>
      </c>
      <c r="J131" t="e">
        <f>Основной!#REF!</f>
        <v>#REF!</v>
      </c>
      <c r="K131" t="e">
        <f>IF(Основной!#REF!="","",Основной!#REF!)</f>
        <v>#REF!</v>
      </c>
      <c r="L131" t="e">
        <f>Основной!#REF!</f>
        <v>#REF!</v>
      </c>
      <c r="M131" t="e">
        <f>Основной!#REF!</f>
        <v>#REF!</v>
      </c>
      <c r="N131" t="e">
        <f>Основной!#REF!</f>
        <v>#REF!</v>
      </c>
      <c r="O131" t="e">
        <f>Основной!#REF!</f>
        <v>#REF!</v>
      </c>
      <c r="P131" t="e">
        <f>Основной!#REF!</f>
        <v>#REF!</v>
      </c>
      <c r="Q131" t="e">
        <f>Основной!#REF!</f>
        <v>#REF!</v>
      </c>
    </row>
    <row r="132" spans="1:17" x14ac:dyDescent="0.25">
      <c r="A132">
        <v>130</v>
      </c>
      <c r="B132" t="e">
        <f>Основной!#REF!</f>
        <v>#REF!</v>
      </c>
      <c r="C132" t="e">
        <f>Основной!#REF!</f>
        <v>#REF!</v>
      </c>
      <c r="D132" t="e">
        <f>Основной!#REF!</f>
        <v>#REF!</v>
      </c>
      <c r="E132" t="e">
        <f>Основной!#REF!</f>
        <v>#REF!</v>
      </c>
      <c r="F132" t="e">
        <f>Основной!#REF!</f>
        <v>#REF!</v>
      </c>
      <c r="G132" s="1" t="e">
        <f>Основной!#REF!</f>
        <v>#REF!</v>
      </c>
      <c r="H132" s="3" t="e">
        <f>Основной!#REF!</f>
        <v>#REF!</v>
      </c>
      <c r="I132" s="1" t="e">
        <f>Основной!#REF!</f>
        <v>#REF!</v>
      </c>
      <c r="J132" t="e">
        <f>Основной!#REF!</f>
        <v>#REF!</v>
      </c>
      <c r="K132" t="e">
        <f>IF(Основной!#REF!="","",Основной!#REF!)</f>
        <v>#REF!</v>
      </c>
      <c r="L132" t="e">
        <f>Основной!#REF!</f>
        <v>#REF!</v>
      </c>
      <c r="M132" t="e">
        <f>Основной!#REF!</f>
        <v>#REF!</v>
      </c>
      <c r="N132" t="e">
        <f>Основной!#REF!</f>
        <v>#REF!</v>
      </c>
      <c r="O132" t="e">
        <f>Основной!#REF!</f>
        <v>#REF!</v>
      </c>
      <c r="P132" t="e">
        <f>Основной!#REF!</f>
        <v>#REF!</v>
      </c>
      <c r="Q132" t="e">
        <f>Основной!#REF!</f>
        <v>#REF!</v>
      </c>
    </row>
    <row r="133" spans="1:17" x14ac:dyDescent="0.25">
      <c r="A133">
        <v>131</v>
      </c>
      <c r="B133" t="e">
        <f>Основной!#REF!</f>
        <v>#REF!</v>
      </c>
      <c r="C133" t="e">
        <f>Основной!#REF!</f>
        <v>#REF!</v>
      </c>
      <c r="D133" t="e">
        <f>Основной!#REF!</f>
        <v>#REF!</v>
      </c>
      <c r="E133" t="e">
        <f>Основной!#REF!</f>
        <v>#REF!</v>
      </c>
      <c r="F133" t="e">
        <f>Основной!#REF!</f>
        <v>#REF!</v>
      </c>
      <c r="G133" s="1" t="e">
        <f>Основной!#REF!</f>
        <v>#REF!</v>
      </c>
      <c r="H133" s="3" t="e">
        <f>Основной!#REF!</f>
        <v>#REF!</v>
      </c>
      <c r="I133" s="1" t="e">
        <f>Основной!#REF!</f>
        <v>#REF!</v>
      </c>
      <c r="J133" t="e">
        <f>Основной!#REF!</f>
        <v>#REF!</v>
      </c>
      <c r="K133" t="e">
        <f>IF(Основной!#REF!="","",Основной!#REF!)</f>
        <v>#REF!</v>
      </c>
      <c r="L133" t="e">
        <f>Основной!#REF!</f>
        <v>#REF!</v>
      </c>
      <c r="M133" t="e">
        <f>Основной!#REF!</f>
        <v>#REF!</v>
      </c>
      <c r="N133" t="e">
        <f>Основной!#REF!</f>
        <v>#REF!</v>
      </c>
      <c r="O133" t="e">
        <f>Основной!#REF!</f>
        <v>#REF!</v>
      </c>
      <c r="P133" t="e">
        <f>Основной!#REF!</f>
        <v>#REF!</v>
      </c>
      <c r="Q133" t="e">
        <f>Основной!#REF!</f>
        <v>#REF!</v>
      </c>
    </row>
    <row r="134" spans="1:17" x14ac:dyDescent="0.25">
      <c r="A134">
        <v>132</v>
      </c>
      <c r="B134" t="e">
        <f>Основной!#REF!</f>
        <v>#REF!</v>
      </c>
      <c r="C134" t="e">
        <f>Основной!#REF!</f>
        <v>#REF!</v>
      </c>
      <c r="D134" t="e">
        <f>Основной!#REF!</f>
        <v>#REF!</v>
      </c>
      <c r="E134" t="e">
        <f>Основной!#REF!</f>
        <v>#REF!</v>
      </c>
      <c r="F134" t="e">
        <f>Основной!#REF!</f>
        <v>#REF!</v>
      </c>
      <c r="G134" s="1" t="e">
        <f>Основной!#REF!</f>
        <v>#REF!</v>
      </c>
      <c r="H134" s="3" t="e">
        <f>Основной!#REF!</f>
        <v>#REF!</v>
      </c>
      <c r="I134" s="1" t="e">
        <f>Основной!#REF!</f>
        <v>#REF!</v>
      </c>
      <c r="J134" t="e">
        <f>Основной!#REF!</f>
        <v>#REF!</v>
      </c>
      <c r="K134" t="e">
        <f>IF(Основной!#REF!="","",Основной!#REF!)</f>
        <v>#REF!</v>
      </c>
      <c r="L134" t="e">
        <f>Основной!#REF!</f>
        <v>#REF!</v>
      </c>
      <c r="M134" t="e">
        <f>Основной!#REF!</f>
        <v>#REF!</v>
      </c>
      <c r="N134" t="e">
        <f>Основной!#REF!</f>
        <v>#REF!</v>
      </c>
      <c r="O134" t="e">
        <f>Основной!#REF!</f>
        <v>#REF!</v>
      </c>
      <c r="P134" t="e">
        <f>Основной!#REF!</f>
        <v>#REF!</v>
      </c>
      <c r="Q134" t="e">
        <f>Основной!#REF!</f>
        <v>#REF!</v>
      </c>
    </row>
    <row r="135" spans="1:17" x14ac:dyDescent="0.25">
      <c r="A135">
        <v>133</v>
      </c>
      <c r="B135" t="e">
        <f>Основной!#REF!</f>
        <v>#REF!</v>
      </c>
      <c r="C135" t="e">
        <f>Основной!#REF!</f>
        <v>#REF!</v>
      </c>
      <c r="D135" t="e">
        <f>Основной!#REF!</f>
        <v>#REF!</v>
      </c>
      <c r="E135" t="e">
        <f>Основной!#REF!</f>
        <v>#REF!</v>
      </c>
      <c r="F135" t="e">
        <f>Основной!#REF!</f>
        <v>#REF!</v>
      </c>
      <c r="G135" s="1" t="e">
        <f>Основной!#REF!</f>
        <v>#REF!</v>
      </c>
      <c r="H135" s="3" t="e">
        <f>Основной!#REF!</f>
        <v>#REF!</v>
      </c>
      <c r="I135" s="1" t="e">
        <f>Основной!#REF!</f>
        <v>#REF!</v>
      </c>
      <c r="J135" t="e">
        <f>Основной!#REF!</f>
        <v>#REF!</v>
      </c>
      <c r="K135" t="e">
        <f>IF(Основной!#REF!="","",Основной!#REF!)</f>
        <v>#REF!</v>
      </c>
      <c r="L135" t="e">
        <f>Основной!#REF!</f>
        <v>#REF!</v>
      </c>
      <c r="M135" t="e">
        <f>Основной!#REF!</f>
        <v>#REF!</v>
      </c>
      <c r="N135" t="e">
        <f>Основной!#REF!</f>
        <v>#REF!</v>
      </c>
      <c r="O135" t="e">
        <f>Основной!#REF!</f>
        <v>#REF!</v>
      </c>
      <c r="P135" t="e">
        <f>Основной!#REF!</f>
        <v>#REF!</v>
      </c>
      <c r="Q135" t="e">
        <f>Основной!#REF!</f>
        <v>#REF!</v>
      </c>
    </row>
    <row r="136" spans="1:17" x14ac:dyDescent="0.25">
      <c r="A136">
        <v>134</v>
      </c>
      <c r="B136" t="e">
        <f>Основной!#REF!</f>
        <v>#REF!</v>
      </c>
      <c r="C136" t="e">
        <f>Основной!#REF!</f>
        <v>#REF!</v>
      </c>
      <c r="D136" t="e">
        <f>Основной!#REF!</f>
        <v>#REF!</v>
      </c>
      <c r="E136" t="e">
        <f>Основной!#REF!</f>
        <v>#REF!</v>
      </c>
      <c r="F136" t="e">
        <f>Основной!#REF!</f>
        <v>#REF!</v>
      </c>
      <c r="G136" s="1" t="e">
        <f>Основной!#REF!</f>
        <v>#REF!</v>
      </c>
      <c r="H136" s="3" t="e">
        <f>Основной!#REF!</f>
        <v>#REF!</v>
      </c>
      <c r="I136" s="1" t="e">
        <f>Основной!#REF!</f>
        <v>#REF!</v>
      </c>
      <c r="J136" t="e">
        <f>Основной!#REF!</f>
        <v>#REF!</v>
      </c>
      <c r="K136" t="e">
        <f>IF(Основной!#REF!="","",Основной!#REF!)</f>
        <v>#REF!</v>
      </c>
      <c r="L136" t="e">
        <f>Основной!#REF!</f>
        <v>#REF!</v>
      </c>
      <c r="M136" t="e">
        <f>Основной!#REF!</f>
        <v>#REF!</v>
      </c>
      <c r="N136" t="e">
        <f>Основной!#REF!</f>
        <v>#REF!</v>
      </c>
      <c r="O136" t="e">
        <f>Основной!#REF!</f>
        <v>#REF!</v>
      </c>
      <c r="P136" t="e">
        <f>Основной!#REF!</f>
        <v>#REF!</v>
      </c>
      <c r="Q136" t="e">
        <f>Основной!#REF!</f>
        <v>#REF!</v>
      </c>
    </row>
    <row r="137" spans="1:17" x14ac:dyDescent="0.25">
      <c r="A137">
        <v>135</v>
      </c>
      <c r="B137" t="e">
        <f>Основной!#REF!</f>
        <v>#REF!</v>
      </c>
      <c r="C137" t="e">
        <f>Основной!#REF!</f>
        <v>#REF!</v>
      </c>
      <c r="D137" t="e">
        <f>Основной!#REF!</f>
        <v>#REF!</v>
      </c>
      <c r="E137" t="e">
        <f>Основной!#REF!</f>
        <v>#REF!</v>
      </c>
      <c r="F137" t="e">
        <f>Основной!#REF!</f>
        <v>#REF!</v>
      </c>
      <c r="G137" s="1" t="e">
        <f>Основной!#REF!</f>
        <v>#REF!</v>
      </c>
      <c r="H137" s="3" t="e">
        <f>Основной!#REF!</f>
        <v>#REF!</v>
      </c>
      <c r="I137" s="1" t="e">
        <f>Основной!#REF!</f>
        <v>#REF!</v>
      </c>
      <c r="J137" t="e">
        <f>Основной!#REF!</f>
        <v>#REF!</v>
      </c>
      <c r="K137" t="e">
        <f>IF(Основной!#REF!="","",Основной!#REF!)</f>
        <v>#REF!</v>
      </c>
      <c r="L137" t="e">
        <f>Основной!#REF!</f>
        <v>#REF!</v>
      </c>
      <c r="M137" t="e">
        <f>Основной!#REF!</f>
        <v>#REF!</v>
      </c>
      <c r="N137" t="e">
        <f>Основной!#REF!</f>
        <v>#REF!</v>
      </c>
      <c r="O137" t="e">
        <f>Основной!#REF!</f>
        <v>#REF!</v>
      </c>
      <c r="P137" t="e">
        <f>Основной!#REF!</f>
        <v>#REF!</v>
      </c>
      <c r="Q137" t="e">
        <f>Основной!#REF!</f>
        <v>#REF!</v>
      </c>
    </row>
    <row r="138" spans="1:17" x14ac:dyDescent="0.25">
      <c r="A138">
        <v>136</v>
      </c>
      <c r="B138" t="e">
        <f>Основной!#REF!</f>
        <v>#REF!</v>
      </c>
      <c r="C138" t="e">
        <f>Основной!#REF!</f>
        <v>#REF!</v>
      </c>
      <c r="D138" t="e">
        <f>Основной!#REF!</f>
        <v>#REF!</v>
      </c>
      <c r="E138" t="e">
        <f>Основной!#REF!</f>
        <v>#REF!</v>
      </c>
      <c r="F138" t="e">
        <f>Основной!#REF!</f>
        <v>#REF!</v>
      </c>
      <c r="G138" s="1" t="e">
        <f>Основной!#REF!</f>
        <v>#REF!</v>
      </c>
      <c r="H138" s="3" t="e">
        <f>Основной!#REF!</f>
        <v>#REF!</v>
      </c>
      <c r="I138" s="1" t="e">
        <f>Основной!#REF!</f>
        <v>#REF!</v>
      </c>
      <c r="J138" t="e">
        <f>Основной!#REF!</f>
        <v>#REF!</v>
      </c>
      <c r="K138" t="e">
        <f>IF(Основной!#REF!="","",Основной!#REF!)</f>
        <v>#REF!</v>
      </c>
      <c r="L138" t="e">
        <f>Основной!#REF!</f>
        <v>#REF!</v>
      </c>
      <c r="M138" t="e">
        <f>Основной!#REF!</f>
        <v>#REF!</v>
      </c>
      <c r="N138" t="e">
        <f>Основной!#REF!</f>
        <v>#REF!</v>
      </c>
      <c r="O138" t="e">
        <f>Основной!#REF!</f>
        <v>#REF!</v>
      </c>
      <c r="P138" t="e">
        <f>Основной!#REF!</f>
        <v>#REF!</v>
      </c>
      <c r="Q138" t="e">
        <f>Основной!#REF!</f>
        <v>#REF!</v>
      </c>
    </row>
    <row r="139" spans="1:17" x14ac:dyDescent="0.25">
      <c r="A139">
        <v>137</v>
      </c>
      <c r="B139" t="e">
        <f>Основной!#REF!</f>
        <v>#REF!</v>
      </c>
      <c r="C139" t="e">
        <f>Основной!#REF!</f>
        <v>#REF!</v>
      </c>
      <c r="D139" t="e">
        <f>Основной!#REF!</f>
        <v>#REF!</v>
      </c>
      <c r="E139" t="e">
        <f>Основной!#REF!</f>
        <v>#REF!</v>
      </c>
      <c r="F139" t="e">
        <f>Основной!#REF!</f>
        <v>#REF!</v>
      </c>
      <c r="G139" s="1" t="e">
        <f>Основной!#REF!</f>
        <v>#REF!</v>
      </c>
      <c r="H139" s="3" t="e">
        <f>Основной!#REF!</f>
        <v>#REF!</v>
      </c>
      <c r="I139" s="1" t="e">
        <f>Основной!#REF!</f>
        <v>#REF!</v>
      </c>
      <c r="J139" t="e">
        <f>Основной!#REF!</f>
        <v>#REF!</v>
      </c>
      <c r="K139" t="e">
        <f>IF(Основной!#REF!="","",Основной!#REF!)</f>
        <v>#REF!</v>
      </c>
      <c r="L139" t="e">
        <f>Основной!#REF!</f>
        <v>#REF!</v>
      </c>
      <c r="M139" t="e">
        <f>Основной!#REF!</f>
        <v>#REF!</v>
      </c>
      <c r="N139" t="e">
        <f>Основной!#REF!</f>
        <v>#REF!</v>
      </c>
      <c r="O139" t="e">
        <f>Основной!#REF!</f>
        <v>#REF!</v>
      </c>
      <c r="P139" t="e">
        <f>Основной!#REF!</f>
        <v>#REF!</v>
      </c>
      <c r="Q139" t="e">
        <f>Основной!#REF!</f>
        <v>#REF!</v>
      </c>
    </row>
    <row r="140" spans="1:17" x14ac:dyDescent="0.25">
      <c r="A140">
        <v>138</v>
      </c>
      <c r="B140" t="e">
        <f>Основной!#REF!</f>
        <v>#REF!</v>
      </c>
      <c r="C140" t="e">
        <f>Основной!#REF!</f>
        <v>#REF!</v>
      </c>
      <c r="D140" t="e">
        <f>Основной!#REF!</f>
        <v>#REF!</v>
      </c>
      <c r="E140" t="e">
        <f>Основной!#REF!</f>
        <v>#REF!</v>
      </c>
      <c r="F140" t="e">
        <f>Основной!#REF!</f>
        <v>#REF!</v>
      </c>
      <c r="G140" s="1" t="e">
        <f>Основной!#REF!</f>
        <v>#REF!</v>
      </c>
      <c r="H140" s="3" t="e">
        <f>Основной!#REF!</f>
        <v>#REF!</v>
      </c>
      <c r="I140" s="1" t="e">
        <f>Основной!#REF!</f>
        <v>#REF!</v>
      </c>
      <c r="J140" t="e">
        <f>Основной!#REF!</f>
        <v>#REF!</v>
      </c>
      <c r="K140" t="e">
        <f>IF(Основной!#REF!="","",Основной!#REF!)</f>
        <v>#REF!</v>
      </c>
      <c r="L140" t="e">
        <f>Основной!#REF!</f>
        <v>#REF!</v>
      </c>
      <c r="M140" t="e">
        <f>Основной!#REF!</f>
        <v>#REF!</v>
      </c>
      <c r="N140" t="e">
        <f>Основной!#REF!</f>
        <v>#REF!</v>
      </c>
      <c r="O140" t="e">
        <f>Основной!#REF!</f>
        <v>#REF!</v>
      </c>
      <c r="P140" t="e">
        <f>Основной!#REF!</f>
        <v>#REF!</v>
      </c>
      <c r="Q140" t="e">
        <f>Основной!#REF!</f>
        <v>#REF!</v>
      </c>
    </row>
    <row r="141" spans="1:17" x14ac:dyDescent="0.25">
      <c r="A141">
        <v>139</v>
      </c>
      <c r="B141" t="e">
        <f>Основной!#REF!</f>
        <v>#REF!</v>
      </c>
      <c r="C141" t="e">
        <f>Основной!#REF!</f>
        <v>#REF!</v>
      </c>
      <c r="D141" t="e">
        <f>Основной!#REF!</f>
        <v>#REF!</v>
      </c>
      <c r="E141" t="e">
        <f>Основной!#REF!</f>
        <v>#REF!</v>
      </c>
      <c r="F141" t="e">
        <f>Основной!#REF!</f>
        <v>#REF!</v>
      </c>
      <c r="G141" s="1" t="e">
        <f>Основной!#REF!</f>
        <v>#REF!</v>
      </c>
      <c r="H141" s="3" t="e">
        <f>Основной!#REF!</f>
        <v>#REF!</v>
      </c>
      <c r="I141" s="1" t="e">
        <f>Основной!#REF!</f>
        <v>#REF!</v>
      </c>
      <c r="J141" t="e">
        <f>Основной!#REF!</f>
        <v>#REF!</v>
      </c>
      <c r="K141" t="e">
        <f>IF(Основной!#REF!="","",Основной!#REF!)</f>
        <v>#REF!</v>
      </c>
      <c r="L141" t="e">
        <f>Основной!#REF!</f>
        <v>#REF!</v>
      </c>
      <c r="M141" t="e">
        <f>Основной!#REF!</f>
        <v>#REF!</v>
      </c>
      <c r="N141" t="e">
        <f>Основной!#REF!</f>
        <v>#REF!</v>
      </c>
      <c r="O141" t="e">
        <f>Основной!#REF!</f>
        <v>#REF!</v>
      </c>
      <c r="P141" t="e">
        <f>Основной!#REF!</f>
        <v>#REF!</v>
      </c>
      <c r="Q141" t="e">
        <f>Основной!#REF!</f>
        <v>#REF!</v>
      </c>
    </row>
    <row r="142" spans="1:17" x14ac:dyDescent="0.25">
      <c r="A142">
        <v>140</v>
      </c>
      <c r="B142" t="e">
        <f>Основной!#REF!</f>
        <v>#REF!</v>
      </c>
      <c r="C142" t="e">
        <f>Основной!#REF!</f>
        <v>#REF!</v>
      </c>
      <c r="D142" t="e">
        <f>Основной!#REF!</f>
        <v>#REF!</v>
      </c>
      <c r="E142" t="e">
        <f>Основной!#REF!</f>
        <v>#REF!</v>
      </c>
      <c r="F142" t="e">
        <f>Основной!#REF!</f>
        <v>#REF!</v>
      </c>
      <c r="G142" s="1" t="e">
        <f>Основной!#REF!</f>
        <v>#REF!</v>
      </c>
      <c r="H142" s="3" t="e">
        <f>Основной!#REF!</f>
        <v>#REF!</v>
      </c>
      <c r="I142" s="1" t="e">
        <f>Основной!#REF!</f>
        <v>#REF!</v>
      </c>
      <c r="J142" t="e">
        <f>Основной!#REF!</f>
        <v>#REF!</v>
      </c>
      <c r="K142" t="e">
        <f>IF(Основной!#REF!="","",Основной!#REF!)</f>
        <v>#REF!</v>
      </c>
      <c r="L142" t="e">
        <f>Основной!#REF!</f>
        <v>#REF!</v>
      </c>
      <c r="M142" t="e">
        <f>Основной!#REF!</f>
        <v>#REF!</v>
      </c>
      <c r="N142" t="e">
        <f>Основной!#REF!</f>
        <v>#REF!</v>
      </c>
      <c r="O142" t="e">
        <f>Основной!#REF!</f>
        <v>#REF!</v>
      </c>
      <c r="P142" t="e">
        <f>Основной!#REF!</f>
        <v>#REF!</v>
      </c>
      <c r="Q142" t="e">
        <f>Основной!#REF!</f>
        <v>#REF!</v>
      </c>
    </row>
    <row r="143" spans="1:17" x14ac:dyDescent="0.25">
      <c r="A143">
        <v>141</v>
      </c>
      <c r="B143" t="e">
        <f>Основной!#REF!</f>
        <v>#REF!</v>
      </c>
      <c r="C143" t="e">
        <f>Основной!#REF!</f>
        <v>#REF!</v>
      </c>
      <c r="D143" t="e">
        <f>Основной!#REF!</f>
        <v>#REF!</v>
      </c>
      <c r="E143" t="e">
        <f>Основной!#REF!</f>
        <v>#REF!</v>
      </c>
      <c r="F143" t="e">
        <f>Основной!#REF!</f>
        <v>#REF!</v>
      </c>
      <c r="G143" s="1" t="e">
        <f>Основной!#REF!</f>
        <v>#REF!</v>
      </c>
      <c r="H143" s="3" t="e">
        <f>Основной!#REF!</f>
        <v>#REF!</v>
      </c>
      <c r="I143" s="1" t="e">
        <f>Основной!#REF!</f>
        <v>#REF!</v>
      </c>
      <c r="J143" t="e">
        <f>Основной!#REF!</f>
        <v>#REF!</v>
      </c>
      <c r="K143" t="e">
        <f>IF(Основной!#REF!="","",Основной!#REF!)</f>
        <v>#REF!</v>
      </c>
      <c r="L143" t="e">
        <f>Основной!#REF!</f>
        <v>#REF!</v>
      </c>
      <c r="M143" t="e">
        <f>Основной!#REF!</f>
        <v>#REF!</v>
      </c>
      <c r="N143" t="e">
        <f>Основной!#REF!</f>
        <v>#REF!</v>
      </c>
      <c r="O143" t="e">
        <f>Основной!#REF!</f>
        <v>#REF!</v>
      </c>
      <c r="P143" t="e">
        <f>Основной!#REF!</f>
        <v>#REF!</v>
      </c>
      <c r="Q143" t="e">
        <f>Основной!#REF!</f>
        <v>#REF!</v>
      </c>
    </row>
    <row r="144" spans="1:17" x14ac:dyDescent="0.25">
      <c r="A144">
        <v>142</v>
      </c>
      <c r="B144" t="e">
        <f>Основной!#REF!</f>
        <v>#REF!</v>
      </c>
      <c r="C144" t="e">
        <f>Основной!#REF!</f>
        <v>#REF!</v>
      </c>
      <c r="D144" t="e">
        <f>Основной!#REF!</f>
        <v>#REF!</v>
      </c>
      <c r="E144" t="e">
        <f>Основной!#REF!</f>
        <v>#REF!</v>
      </c>
      <c r="F144" t="e">
        <f>Основной!#REF!</f>
        <v>#REF!</v>
      </c>
      <c r="G144" s="1" t="e">
        <f>Основной!#REF!</f>
        <v>#REF!</v>
      </c>
      <c r="H144" s="3" t="e">
        <f>Основной!#REF!</f>
        <v>#REF!</v>
      </c>
      <c r="I144" s="1" t="e">
        <f>Основной!#REF!</f>
        <v>#REF!</v>
      </c>
      <c r="J144" t="e">
        <f>Основной!#REF!</f>
        <v>#REF!</v>
      </c>
      <c r="K144" t="e">
        <f>IF(Основной!#REF!="","",Основной!#REF!)</f>
        <v>#REF!</v>
      </c>
      <c r="L144" t="e">
        <f>Основной!#REF!</f>
        <v>#REF!</v>
      </c>
      <c r="M144" t="e">
        <f>Основной!#REF!</f>
        <v>#REF!</v>
      </c>
      <c r="N144" t="e">
        <f>Основной!#REF!</f>
        <v>#REF!</v>
      </c>
      <c r="O144" t="e">
        <f>Основной!#REF!</f>
        <v>#REF!</v>
      </c>
      <c r="P144" t="e">
        <f>Основной!#REF!</f>
        <v>#REF!</v>
      </c>
      <c r="Q144" t="e">
        <f>Основной!#REF!</f>
        <v>#REF!</v>
      </c>
    </row>
    <row r="145" spans="1:17" x14ac:dyDescent="0.25">
      <c r="A145">
        <v>143</v>
      </c>
      <c r="B145" t="e">
        <f>Основной!#REF!</f>
        <v>#REF!</v>
      </c>
      <c r="C145" t="e">
        <f>Основной!#REF!</f>
        <v>#REF!</v>
      </c>
      <c r="D145" t="e">
        <f>Основной!#REF!</f>
        <v>#REF!</v>
      </c>
      <c r="E145" t="e">
        <f>Основной!#REF!</f>
        <v>#REF!</v>
      </c>
      <c r="F145" t="e">
        <f>Основной!#REF!</f>
        <v>#REF!</v>
      </c>
      <c r="G145" s="1" t="e">
        <f>Основной!#REF!</f>
        <v>#REF!</v>
      </c>
      <c r="H145" s="3" t="e">
        <f>Основной!#REF!</f>
        <v>#REF!</v>
      </c>
      <c r="I145" s="1" t="e">
        <f>Основной!#REF!</f>
        <v>#REF!</v>
      </c>
      <c r="J145" t="e">
        <f>Основной!#REF!</f>
        <v>#REF!</v>
      </c>
      <c r="K145" t="e">
        <f>IF(Основной!#REF!="","",Основной!#REF!)</f>
        <v>#REF!</v>
      </c>
      <c r="L145" t="e">
        <f>Основной!#REF!</f>
        <v>#REF!</v>
      </c>
      <c r="M145" t="e">
        <f>Основной!#REF!</f>
        <v>#REF!</v>
      </c>
      <c r="N145" t="e">
        <f>Основной!#REF!</f>
        <v>#REF!</v>
      </c>
      <c r="O145" t="e">
        <f>Основной!#REF!</f>
        <v>#REF!</v>
      </c>
      <c r="P145" t="e">
        <f>Основной!#REF!</f>
        <v>#REF!</v>
      </c>
      <c r="Q145" t="e">
        <f>Основной!#REF!</f>
        <v>#REF!</v>
      </c>
    </row>
    <row r="146" spans="1:17" x14ac:dyDescent="0.25">
      <c r="A146">
        <v>144</v>
      </c>
      <c r="B146" t="e">
        <f>Основной!#REF!</f>
        <v>#REF!</v>
      </c>
      <c r="C146" t="e">
        <f>Основной!#REF!</f>
        <v>#REF!</v>
      </c>
      <c r="D146" t="e">
        <f>Основной!#REF!</f>
        <v>#REF!</v>
      </c>
      <c r="E146" t="e">
        <f>Основной!#REF!</f>
        <v>#REF!</v>
      </c>
      <c r="F146" t="e">
        <f>Основной!#REF!</f>
        <v>#REF!</v>
      </c>
      <c r="G146" s="1" t="e">
        <f>Основной!#REF!</f>
        <v>#REF!</v>
      </c>
      <c r="H146" s="3" t="e">
        <f>Основной!#REF!</f>
        <v>#REF!</v>
      </c>
      <c r="I146" s="1" t="e">
        <f>Основной!#REF!</f>
        <v>#REF!</v>
      </c>
      <c r="J146" t="e">
        <f>Основной!#REF!</f>
        <v>#REF!</v>
      </c>
      <c r="K146" t="e">
        <f>IF(Основной!#REF!="","",Основной!#REF!)</f>
        <v>#REF!</v>
      </c>
      <c r="L146" t="e">
        <f>Основной!#REF!</f>
        <v>#REF!</v>
      </c>
      <c r="M146" t="e">
        <f>Основной!#REF!</f>
        <v>#REF!</v>
      </c>
      <c r="N146" t="e">
        <f>Основной!#REF!</f>
        <v>#REF!</v>
      </c>
      <c r="O146" t="e">
        <f>Основной!#REF!</f>
        <v>#REF!</v>
      </c>
      <c r="P146" t="e">
        <f>Основной!#REF!</f>
        <v>#REF!</v>
      </c>
      <c r="Q146" t="e">
        <f>Основной!#REF!</f>
        <v>#REF!</v>
      </c>
    </row>
    <row r="147" spans="1:17" x14ac:dyDescent="0.25">
      <c r="A147">
        <v>145</v>
      </c>
      <c r="B147" t="e">
        <f>Основной!#REF!</f>
        <v>#REF!</v>
      </c>
      <c r="C147" t="e">
        <f>Основной!#REF!</f>
        <v>#REF!</v>
      </c>
      <c r="D147" t="e">
        <f>Основной!#REF!</f>
        <v>#REF!</v>
      </c>
      <c r="E147" t="e">
        <f>Основной!#REF!</f>
        <v>#REF!</v>
      </c>
      <c r="F147" t="e">
        <f>Основной!#REF!</f>
        <v>#REF!</v>
      </c>
      <c r="G147" s="1" t="e">
        <f>Основной!#REF!</f>
        <v>#REF!</v>
      </c>
      <c r="H147" s="3" t="e">
        <f>Основной!#REF!</f>
        <v>#REF!</v>
      </c>
      <c r="I147" s="1" t="e">
        <f>Основной!#REF!</f>
        <v>#REF!</v>
      </c>
      <c r="J147" t="e">
        <f>Основной!#REF!</f>
        <v>#REF!</v>
      </c>
      <c r="K147" t="e">
        <f>IF(Основной!#REF!="","",Основной!#REF!)</f>
        <v>#REF!</v>
      </c>
      <c r="L147" t="e">
        <f>Основной!#REF!</f>
        <v>#REF!</v>
      </c>
      <c r="M147" t="e">
        <f>Основной!#REF!</f>
        <v>#REF!</v>
      </c>
      <c r="N147" t="e">
        <f>Основной!#REF!</f>
        <v>#REF!</v>
      </c>
      <c r="O147" t="e">
        <f>Основной!#REF!</f>
        <v>#REF!</v>
      </c>
      <c r="P147" t="e">
        <f>Основной!#REF!</f>
        <v>#REF!</v>
      </c>
      <c r="Q147" t="e">
        <f>Основной!#REF!</f>
        <v>#REF!</v>
      </c>
    </row>
    <row r="148" spans="1:17" x14ac:dyDescent="0.25">
      <c r="A148">
        <v>146</v>
      </c>
      <c r="B148" t="e">
        <f>Основной!#REF!</f>
        <v>#REF!</v>
      </c>
      <c r="C148" t="e">
        <f>Основной!#REF!</f>
        <v>#REF!</v>
      </c>
      <c r="D148" t="e">
        <f>Основной!#REF!</f>
        <v>#REF!</v>
      </c>
      <c r="E148" t="e">
        <f>Основной!#REF!</f>
        <v>#REF!</v>
      </c>
      <c r="F148" t="e">
        <f>Основной!#REF!</f>
        <v>#REF!</v>
      </c>
      <c r="G148" s="1" t="e">
        <f>Основной!#REF!</f>
        <v>#REF!</v>
      </c>
      <c r="H148" s="3" t="e">
        <f>Основной!#REF!</f>
        <v>#REF!</v>
      </c>
      <c r="I148" s="1" t="e">
        <f>Основной!#REF!</f>
        <v>#REF!</v>
      </c>
      <c r="J148" t="e">
        <f>Основной!#REF!</f>
        <v>#REF!</v>
      </c>
      <c r="K148" t="e">
        <f>IF(Основной!#REF!="","",Основной!#REF!)</f>
        <v>#REF!</v>
      </c>
      <c r="L148" t="e">
        <f>Основной!#REF!</f>
        <v>#REF!</v>
      </c>
      <c r="M148" t="e">
        <f>Основной!#REF!</f>
        <v>#REF!</v>
      </c>
      <c r="N148" t="e">
        <f>Основной!#REF!</f>
        <v>#REF!</v>
      </c>
      <c r="O148" t="e">
        <f>Основной!#REF!</f>
        <v>#REF!</v>
      </c>
      <c r="P148" t="e">
        <f>Основной!#REF!</f>
        <v>#REF!</v>
      </c>
      <c r="Q148" t="e">
        <f>Основной!#REF!</f>
        <v>#REF!</v>
      </c>
    </row>
    <row r="149" spans="1:17" x14ac:dyDescent="0.25">
      <c r="A149">
        <v>147</v>
      </c>
      <c r="B149" t="e">
        <f>Основной!#REF!</f>
        <v>#REF!</v>
      </c>
      <c r="C149" t="e">
        <f>Основной!#REF!</f>
        <v>#REF!</v>
      </c>
      <c r="D149" t="e">
        <f>Основной!#REF!</f>
        <v>#REF!</v>
      </c>
      <c r="E149" t="e">
        <f>Основной!#REF!</f>
        <v>#REF!</v>
      </c>
      <c r="F149" t="e">
        <f>Основной!#REF!</f>
        <v>#REF!</v>
      </c>
      <c r="G149" s="1" t="e">
        <f>Основной!#REF!</f>
        <v>#REF!</v>
      </c>
      <c r="H149" s="3" t="e">
        <f>Основной!#REF!</f>
        <v>#REF!</v>
      </c>
      <c r="I149" s="1" t="e">
        <f>Основной!#REF!</f>
        <v>#REF!</v>
      </c>
      <c r="J149" t="e">
        <f>Основной!#REF!</f>
        <v>#REF!</v>
      </c>
      <c r="K149" t="e">
        <f>IF(Основной!#REF!="","",Основной!#REF!)</f>
        <v>#REF!</v>
      </c>
      <c r="L149" t="e">
        <f>Основной!#REF!</f>
        <v>#REF!</v>
      </c>
      <c r="M149" t="e">
        <f>Основной!#REF!</f>
        <v>#REF!</v>
      </c>
      <c r="N149" t="e">
        <f>Основной!#REF!</f>
        <v>#REF!</v>
      </c>
      <c r="O149" t="e">
        <f>Основной!#REF!</f>
        <v>#REF!</v>
      </c>
      <c r="P149" t="e">
        <f>Основной!#REF!</f>
        <v>#REF!</v>
      </c>
      <c r="Q149" t="e">
        <f>Основной!#REF!</f>
        <v>#REF!</v>
      </c>
    </row>
    <row r="150" spans="1:17" x14ac:dyDescent="0.25">
      <c r="A150">
        <v>148</v>
      </c>
      <c r="B150" t="e">
        <f>Основной!#REF!</f>
        <v>#REF!</v>
      </c>
      <c r="C150" t="e">
        <f>Основной!#REF!</f>
        <v>#REF!</v>
      </c>
      <c r="D150" t="e">
        <f>Основной!#REF!</f>
        <v>#REF!</v>
      </c>
      <c r="E150" t="e">
        <f>Основной!#REF!</f>
        <v>#REF!</v>
      </c>
      <c r="F150" t="e">
        <f>Основной!#REF!</f>
        <v>#REF!</v>
      </c>
      <c r="G150" s="1" t="e">
        <f>Основной!#REF!</f>
        <v>#REF!</v>
      </c>
      <c r="H150" s="3" t="e">
        <f>Основной!#REF!</f>
        <v>#REF!</v>
      </c>
      <c r="I150" s="1" t="e">
        <f>Основной!#REF!</f>
        <v>#REF!</v>
      </c>
      <c r="J150" t="e">
        <f>Основной!#REF!</f>
        <v>#REF!</v>
      </c>
      <c r="K150" t="e">
        <f>IF(Основной!#REF!="","",Основной!#REF!)</f>
        <v>#REF!</v>
      </c>
      <c r="L150" t="e">
        <f>Основной!#REF!</f>
        <v>#REF!</v>
      </c>
      <c r="M150" t="e">
        <f>Основной!#REF!</f>
        <v>#REF!</v>
      </c>
      <c r="N150" t="e">
        <f>Основной!#REF!</f>
        <v>#REF!</v>
      </c>
      <c r="O150" t="e">
        <f>Основной!#REF!</f>
        <v>#REF!</v>
      </c>
      <c r="P150" t="e">
        <f>Основной!#REF!</f>
        <v>#REF!</v>
      </c>
      <c r="Q150" t="e">
        <f>Основной!#REF!</f>
        <v>#REF!</v>
      </c>
    </row>
    <row r="151" spans="1:17" x14ac:dyDescent="0.25">
      <c r="A151">
        <v>149</v>
      </c>
      <c r="B151" t="e">
        <f>Основной!#REF!</f>
        <v>#REF!</v>
      </c>
      <c r="C151" t="e">
        <f>Основной!#REF!</f>
        <v>#REF!</v>
      </c>
      <c r="D151" t="e">
        <f>Основной!#REF!</f>
        <v>#REF!</v>
      </c>
      <c r="E151" t="e">
        <f>Основной!#REF!</f>
        <v>#REF!</v>
      </c>
      <c r="F151" t="e">
        <f>Основной!#REF!</f>
        <v>#REF!</v>
      </c>
      <c r="G151" s="1" t="e">
        <f>Основной!#REF!</f>
        <v>#REF!</v>
      </c>
      <c r="H151" s="3" t="e">
        <f>Основной!#REF!</f>
        <v>#REF!</v>
      </c>
      <c r="I151" s="1" t="e">
        <f>Основной!#REF!</f>
        <v>#REF!</v>
      </c>
      <c r="J151" t="e">
        <f>Основной!#REF!</f>
        <v>#REF!</v>
      </c>
      <c r="K151" t="e">
        <f>IF(Основной!#REF!="","",Основной!#REF!)</f>
        <v>#REF!</v>
      </c>
      <c r="L151" t="e">
        <f>Основной!#REF!</f>
        <v>#REF!</v>
      </c>
      <c r="M151" t="e">
        <f>Основной!#REF!</f>
        <v>#REF!</v>
      </c>
      <c r="N151" t="e">
        <f>Основной!#REF!</f>
        <v>#REF!</v>
      </c>
      <c r="O151" t="e">
        <f>Основной!#REF!</f>
        <v>#REF!</v>
      </c>
      <c r="P151" t="e">
        <f>Основной!#REF!</f>
        <v>#REF!</v>
      </c>
      <c r="Q151" t="e">
        <f>Основной!#REF!</f>
        <v>#REF!</v>
      </c>
    </row>
    <row r="152" spans="1:17" x14ac:dyDescent="0.25">
      <c r="A152">
        <v>150</v>
      </c>
      <c r="B152" t="e">
        <f>Основной!#REF!</f>
        <v>#REF!</v>
      </c>
      <c r="C152" t="e">
        <f>Основной!#REF!</f>
        <v>#REF!</v>
      </c>
      <c r="D152" t="e">
        <f>Основной!#REF!</f>
        <v>#REF!</v>
      </c>
      <c r="E152" t="e">
        <f>Основной!#REF!</f>
        <v>#REF!</v>
      </c>
      <c r="F152" t="e">
        <f>Основной!#REF!</f>
        <v>#REF!</v>
      </c>
      <c r="G152" s="1" t="e">
        <f>Основной!#REF!</f>
        <v>#REF!</v>
      </c>
      <c r="H152" s="3" t="e">
        <f>Основной!#REF!</f>
        <v>#REF!</v>
      </c>
      <c r="I152" s="1" t="e">
        <f>Основной!#REF!</f>
        <v>#REF!</v>
      </c>
      <c r="J152" t="e">
        <f>Основной!#REF!</f>
        <v>#REF!</v>
      </c>
      <c r="K152" t="e">
        <f>IF(Основной!#REF!="","",Основной!#REF!)</f>
        <v>#REF!</v>
      </c>
      <c r="L152" t="e">
        <f>Основной!#REF!</f>
        <v>#REF!</v>
      </c>
      <c r="M152" t="e">
        <f>Основной!#REF!</f>
        <v>#REF!</v>
      </c>
      <c r="N152" t="e">
        <f>Основной!#REF!</f>
        <v>#REF!</v>
      </c>
      <c r="O152" t="e">
        <f>Основной!#REF!</f>
        <v>#REF!</v>
      </c>
      <c r="P152" t="e">
        <f>Основной!#REF!</f>
        <v>#REF!</v>
      </c>
      <c r="Q152" t="e">
        <f>Основной!#REF!</f>
        <v>#REF!</v>
      </c>
    </row>
    <row r="153" spans="1:17" x14ac:dyDescent="0.25">
      <c r="A153">
        <v>151</v>
      </c>
      <c r="B153" t="e">
        <f>Основной!#REF!</f>
        <v>#REF!</v>
      </c>
      <c r="C153" t="e">
        <f>Основной!#REF!</f>
        <v>#REF!</v>
      </c>
      <c r="D153" t="e">
        <f>Основной!#REF!</f>
        <v>#REF!</v>
      </c>
      <c r="E153" t="e">
        <f>Основной!#REF!</f>
        <v>#REF!</v>
      </c>
      <c r="F153" t="e">
        <f>Основной!#REF!</f>
        <v>#REF!</v>
      </c>
      <c r="G153" s="1" t="e">
        <f>Основной!#REF!</f>
        <v>#REF!</v>
      </c>
      <c r="H153" s="3" t="e">
        <f>Основной!#REF!</f>
        <v>#REF!</v>
      </c>
      <c r="I153" s="1" t="e">
        <f>Основной!#REF!</f>
        <v>#REF!</v>
      </c>
      <c r="J153" t="e">
        <f>Основной!#REF!</f>
        <v>#REF!</v>
      </c>
      <c r="K153" t="e">
        <f>IF(Основной!#REF!="","",Основной!#REF!)</f>
        <v>#REF!</v>
      </c>
      <c r="L153" t="e">
        <f>Основной!#REF!</f>
        <v>#REF!</v>
      </c>
      <c r="M153" t="e">
        <f>Основной!#REF!</f>
        <v>#REF!</v>
      </c>
      <c r="N153" t="e">
        <f>Основной!#REF!</f>
        <v>#REF!</v>
      </c>
      <c r="O153" t="e">
        <f>Основной!#REF!</f>
        <v>#REF!</v>
      </c>
      <c r="P153" t="e">
        <f>Основной!#REF!</f>
        <v>#REF!</v>
      </c>
      <c r="Q153" t="e">
        <f>Основной!#REF!</f>
        <v>#REF!</v>
      </c>
    </row>
    <row r="154" spans="1:17" x14ac:dyDescent="0.25">
      <c r="A154">
        <v>152</v>
      </c>
      <c r="B154" t="e">
        <f>Основной!#REF!</f>
        <v>#REF!</v>
      </c>
      <c r="C154" t="e">
        <f>Основной!#REF!</f>
        <v>#REF!</v>
      </c>
      <c r="D154" t="e">
        <f>Основной!#REF!</f>
        <v>#REF!</v>
      </c>
      <c r="E154" t="e">
        <f>Основной!#REF!</f>
        <v>#REF!</v>
      </c>
      <c r="F154" t="e">
        <f>Основной!#REF!</f>
        <v>#REF!</v>
      </c>
      <c r="G154" s="1" t="e">
        <f>Основной!#REF!</f>
        <v>#REF!</v>
      </c>
      <c r="H154" s="3" t="e">
        <f>Основной!#REF!</f>
        <v>#REF!</v>
      </c>
      <c r="I154" s="1" t="e">
        <f>Основной!#REF!</f>
        <v>#REF!</v>
      </c>
      <c r="J154" t="e">
        <f>Основной!#REF!</f>
        <v>#REF!</v>
      </c>
      <c r="K154" t="e">
        <f>IF(Основной!#REF!="","",Основной!#REF!)</f>
        <v>#REF!</v>
      </c>
      <c r="L154" t="e">
        <f>Основной!#REF!</f>
        <v>#REF!</v>
      </c>
      <c r="M154" t="e">
        <f>Основной!#REF!</f>
        <v>#REF!</v>
      </c>
      <c r="N154" t="e">
        <f>Основной!#REF!</f>
        <v>#REF!</v>
      </c>
      <c r="O154" t="e">
        <f>Основной!#REF!</f>
        <v>#REF!</v>
      </c>
      <c r="P154" t="e">
        <f>Основной!#REF!</f>
        <v>#REF!</v>
      </c>
      <c r="Q154" t="e">
        <f>Основной!#REF!</f>
        <v>#REF!</v>
      </c>
    </row>
    <row r="155" spans="1:17" x14ac:dyDescent="0.25">
      <c r="A155">
        <v>153</v>
      </c>
      <c r="B155" t="e">
        <f>Основной!#REF!</f>
        <v>#REF!</v>
      </c>
      <c r="C155" t="e">
        <f>Основной!#REF!</f>
        <v>#REF!</v>
      </c>
      <c r="D155" t="e">
        <f>Основной!#REF!</f>
        <v>#REF!</v>
      </c>
      <c r="E155" t="e">
        <f>Основной!#REF!</f>
        <v>#REF!</v>
      </c>
      <c r="F155" t="e">
        <f>Основной!#REF!</f>
        <v>#REF!</v>
      </c>
      <c r="G155" s="1" t="e">
        <f>Основной!#REF!</f>
        <v>#REF!</v>
      </c>
      <c r="H155" s="3" t="e">
        <f>Основной!#REF!</f>
        <v>#REF!</v>
      </c>
      <c r="I155" s="1" t="e">
        <f>Основной!#REF!</f>
        <v>#REF!</v>
      </c>
      <c r="J155" t="e">
        <f>Основной!#REF!</f>
        <v>#REF!</v>
      </c>
      <c r="K155" t="e">
        <f>IF(Основной!#REF!="","",Основной!#REF!)</f>
        <v>#REF!</v>
      </c>
      <c r="L155" t="e">
        <f>Основной!#REF!</f>
        <v>#REF!</v>
      </c>
      <c r="M155" t="e">
        <f>Основной!#REF!</f>
        <v>#REF!</v>
      </c>
      <c r="N155" t="e">
        <f>Основной!#REF!</f>
        <v>#REF!</v>
      </c>
      <c r="O155" t="e">
        <f>Основной!#REF!</f>
        <v>#REF!</v>
      </c>
      <c r="P155" t="e">
        <f>Основной!#REF!</f>
        <v>#REF!</v>
      </c>
      <c r="Q155" t="e">
        <f>Основной!#REF!</f>
        <v>#REF!</v>
      </c>
    </row>
    <row r="156" spans="1:17" x14ac:dyDescent="0.25">
      <c r="A156">
        <v>154</v>
      </c>
      <c r="B156" t="e">
        <f>Основной!#REF!</f>
        <v>#REF!</v>
      </c>
      <c r="C156" t="e">
        <f>Основной!#REF!</f>
        <v>#REF!</v>
      </c>
      <c r="D156" t="e">
        <f>Основной!#REF!</f>
        <v>#REF!</v>
      </c>
      <c r="E156" t="e">
        <f>Основной!#REF!</f>
        <v>#REF!</v>
      </c>
      <c r="F156" t="e">
        <f>Основной!#REF!</f>
        <v>#REF!</v>
      </c>
      <c r="G156" s="1" t="e">
        <f>Основной!#REF!</f>
        <v>#REF!</v>
      </c>
      <c r="H156" s="3" t="e">
        <f>Основной!#REF!</f>
        <v>#REF!</v>
      </c>
      <c r="I156" s="1" t="e">
        <f>Основной!#REF!</f>
        <v>#REF!</v>
      </c>
      <c r="J156" t="e">
        <f>Основной!#REF!</f>
        <v>#REF!</v>
      </c>
      <c r="K156" t="e">
        <f>IF(Основной!#REF!="","",Основной!#REF!)</f>
        <v>#REF!</v>
      </c>
      <c r="L156" t="e">
        <f>Основной!#REF!</f>
        <v>#REF!</v>
      </c>
      <c r="M156" t="e">
        <f>Основной!#REF!</f>
        <v>#REF!</v>
      </c>
      <c r="N156" t="e">
        <f>Основной!#REF!</f>
        <v>#REF!</v>
      </c>
      <c r="O156" t="e">
        <f>Основной!#REF!</f>
        <v>#REF!</v>
      </c>
      <c r="P156" t="e">
        <f>Основной!#REF!</f>
        <v>#REF!</v>
      </c>
      <c r="Q156" t="e">
        <f>Основной!#REF!</f>
        <v>#REF!</v>
      </c>
    </row>
    <row r="157" spans="1:17" x14ac:dyDescent="0.25">
      <c r="A157">
        <v>155</v>
      </c>
      <c r="B157" t="e">
        <f>Основной!#REF!</f>
        <v>#REF!</v>
      </c>
      <c r="C157" t="e">
        <f>Основной!#REF!</f>
        <v>#REF!</v>
      </c>
      <c r="D157" t="e">
        <f>Основной!#REF!</f>
        <v>#REF!</v>
      </c>
      <c r="E157" t="e">
        <f>Основной!#REF!</f>
        <v>#REF!</v>
      </c>
      <c r="F157" t="e">
        <f>Основной!#REF!</f>
        <v>#REF!</v>
      </c>
      <c r="G157" s="1" t="e">
        <f>Основной!#REF!</f>
        <v>#REF!</v>
      </c>
      <c r="H157" s="3" t="e">
        <f>Основной!#REF!</f>
        <v>#REF!</v>
      </c>
      <c r="I157" s="1" t="e">
        <f>Основной!#REF!</f>
        <v>#REF!</v>
      </c>
      <c r="J157" t="e">
        <f>Основной!#REF!</f>
        <v>#REF!</v>
      </c>
      <c r="K157" t="e">
        <f>IF(Основной!#REF!="","",Основной!#REF!)</f>
        <v>#REF!</v>
      </c>
      <c r="L157" t="e">
        <f>Основной!#REF!</f>
        <v>#REF!</v>
      </c>
      <c r="M157" t="e">
        <f>Основной!#REF!</f>
        <v>#REF!</v>
      </c>
      <c r="N157" t="e">
        <f>Основной!#REF!</f>
        <v>#REF!</v>
      </c>
      <c r="O157" t="e">
        <f>Основной!#REF!</f>
        <v>#REF!</v>
      </c>
      <c r="P157" t="e">
        <f>Основной!#REF!</f>
        <v>#REF!</v>
      </c>
      <c r="Q157" t="e">
        <f>Основной!#REF!</f>
        <v>#REF!</v>
      </c>
    </row>
    <row r="158" spans="1:17" x14ac:dyDescent="0.25">
      <c r="A158">
        <v>156</v>
      </c>
      <c r="B158" t="e">
        <f>Основной!#REF!</f>
        <v>#REF!</v>
      </c>
      <c r="C158" t="e">
        <f>Основной!#REF!</f>
        <v>#REF!</v>
      </c>
      <c r="D158" t="e">
        <f>Основной!#REF!</f>
        <v>#REF!</v>
      </c>
      <c r="E158" t="e">
        <f>Основной!#REF!</f>
        <v>#REF!</v>
      </c>
      <c r="F158" t="e">
        <f>Основной!#REF!</f>
        <v>#REF!</v>
      </c>
      <c r="G158" s="1" t="e">
        <f>Основной!#REF!</f>
        <v>#REF!</v>
      </c>
      <c r="H158" s="3" t="e">
        <f>Основной!#REF!</f>
        <v>#REF!</v>
      </c>
      <c r="I158" s="1" t="e">
        <f>Основной!#REF!</f>
        <v>#REF!</v>
      </c>
      <c r="J158" t="e">
        <f>Основной!#REF!</f>
        <v>#REF!</v>
      </c>
      <c r="K158" t="e">
        <f>IF(Основной!#REF!="","",Основной!#REF!)</f>
        <v>#REF!</v>
      </c>
      <c r="L158" t="e">
        <f>Основной!#REF!</f>
        <v>#REF!</v>
      </c>
      <c r="M158" t="e">
        <f>Основной!#REF!</f>
        <v>#REF!</v>
      </c>
      <c r="N158" t="e">
        <f>Основной!#REF!</f>
        <v>#REF!</v>
      </c>
      <c r="O158" t="e">
        <f>Основной!#REF!</f>
        <v>#REF!</v>
      </c>
      <c r="P158" t="e">
        <f>Основной!#REF!</f>
        <v>#REF!</v>
      </c>
      <c r="Q158" t="e">
        <f>Основной!#REF!</f>
        <v>#REF!</v>
      </c>
    </row>
    <row r="159" spans="1:17" x14ac:dyDescent="0.25">
      <c r="A159">
        <v>157</v>
      </c>
      <c r="B159" t="e">
        <f>Основной!#REF!</f>
        <v>#REF!</v>
      </c>
      <c r="C159" t="e">
        <f>Основной!#REF!</f>
        <v>#REF!</v>
      </c>
      <c r="D159" t="e">
        <f>Основной!#REF!</f>
        <v>#REF!</v>
      </c>
      <c r="E159" t="e">
        <f>Основной!#REF!</f>
        <v>#REF!</v>
      </c>
      <c r="F159" t="e">
        <f>Основной!#REF!</f>
        <v>#REF!</v>
      </c>
      <c r="G159" s="1" t="e">
        <f>Основной!#REF!</f>
        <v>#REF!</v>
      </c>
      <c r="H159" s="3" t="e">
        <f>Основной!#REF!</f>
        <v>#REF!</v>
      </c>
      <c r="I159" s="1" t="e">
        <f>Основной!#REF!</f>
        <v>#REF!</v>
      </c>
      <c r="J159" t="e">
        <f>Основной!#REF!</f>
        <v>#REF!</v>
      </c>
      <c r="K159" t="e">
        <f>IF(Основной!#REF!="","",Основной!#REF!)</f>
        <v>#REF!</v>
      </c>
      <c r="L159" t="e">
        <f>Основной!#REF!</f>
        <v>#REF!</v>
      </c>
      <c r="M159" t="e">
        <f>Основной!#REF!</f>
        <v>#REF!</v>
      </c>
      <c r="N159" t="e">
        <f>Основной!#REF!</f>
        <v>#REF!</v>
      </c>
      <c r="O159" t="e">
        <f>Основной!#REF!</f>
        <v>#REF!</v>
      </c>
      <c r="P159" t="e">
        <f>Основной!#REF!</f>
        <v>#REF!</v>
      </c>
      <c r="Q159" t="e">
        <f>Основной!#REF!</f>
        <v>#REF!</v>
      </c>
    </row>
    <row r="160" spans="1:17" x14ac:dyDescent="0.25">
      <c r="A160">
        <v>158</v>
      </c>
      <c r="B160" t="e">
        <f>Основной!#REF!</f>
        <v>#REF!</v>
      </c>
      <c r="C160" t="e">
        <f>Основной!#REF!</f>
        <v>#REF!</v>
      </c>
      <c r="D160" t="e">
        <f>Основной!#REF!</f>
        <v>#REF!</v>
      </c>
      <c r="E160" t="e">
        <f>Основной!#REF!</f>
        <v>#REF!</v>
      </c>
      <c r="F160" t="e">
        <f>Основной!#REF!</f>
        <v>#REF!</v>
      </c>
      <c r="G160" s="1" t="e">
        <f>Основной!#REF!</f>
        <v>#REF!</v>
      </c>
      <c r="H160" s="3" t="e">
        <f>Основной!#REF!</f>
        <v>#REF!</v>
      </c>
      <c r="I160" s="1" t="e">
        <f>Основной!#REF!</f>
        <v>#REF!</v>
      </c>
      <c r="J160" t="e">
        <f>Основной!#REF!</f>
        <v>#REF!</v>
      </c>
      <c r="K160" t="e">
        <f>IF(Основной!#REF!="","",Основной!#REF!)</f>
        <v>#REF!</v>
      </c>
      <c r="L160" t="e">
        <f>Основной!#REF!</f>
        <v>#REF!</v>
      </c>
      <c r="M160" t="e">
        <f>Основной!#REF!</f>
        <v>#REF!</v>
      </c>
      <c r="N160" t="e">
        <f>Основной!#REF!</f>
        <v>#REF!</v>
      </c>
      <c r="O160" t="e">
        <f>Основной!#REF!</f>
        <v>#REF!</v>
      </c>
      <c r="P160" t="e">
        <f>Основной!#REF!</f>
        <v>#REF!</v>
      </c>
      <c r="Q160" t="e">
        <f>Основной!#REF!</f>
        <v>#REF!</v>
      </c>
    </row>
    <row r="161" spans="1:17" x14ac:dyDescent="0.25">
      <c r="A161">
        <v>159</v>
      </c>
      <c r="B161" t="e">
        <f>Основной!#REF!</f>
        <v>#REF!</v>
      </c>
      <c r="C161" t="e">
        <f>Основной!#REF!</f>
        <v>#REF!</v>
      </c>
      <c r="D161" t="e">
        <f>Основной!#REF!</f>
        <v>#REF!</v>
      </c>
      <c r="E161" t="e">
        <f>Основной!#REF!</f>
        <v>#REF!</v>
      </c>
      <c r="F161" t="e">
        <f>Основной!#REF!</f>
        <v>#REF!</v>
      </c>
      <c r="G161" s="1" t="e">
        <f>Основной!#REF!</f>
        <v>#REF!</v>
      </c>
      <c r="H161" s="3" t="e">
        <f>Основной!#REF!</f>
        <v>#REF!</v>
      </c>
      <c r="I161" s="1" t="e">
        <f>Основной!#REF!</f>
        <v>#REF!</v>
      </c>
      <c r="J161" t="e">
        <f>Основной!#REF!</f>
        <v>#REF!</v>
      </c>
      <c r="K161" t="e">
        <f>IF(Основной!#REF!="","",Основной!#REF!)</f>
        <v>#REF!</v>
      </c>
      <c r="L161" t="e">
        <f>Основной!#REF!</f>
        <v>#REF!</v>
      </c>
      <c r="M161" t="e">
        <f>Основной!#REF!</f>
        <v>#REF!</v>
      </c>
      <c r="N161" t="e">
        <f>Основной!#REF!</f>
        <v>#REF!</v>
      </c>
      <c r="O161" t="e">
        <f>Основной!#REF!</f>
        <v>#REF!</v>
      </c>
      <c r="P161" t="e">
        <f>Основной!#REF!</f>
        <v>#REF!</v>
      </c>
      <c r="Q161" t="e">
        <f>Основной!#REF!</f>
        <v>#REF!</v>
      </c>
    </row>
    <row r="162" spans="1:17" x14ac:dyDescent="0.25">
      <c r="A162">
        <v>160</v>
      </c>
      <c r="B162" t="e">
        <f>Основной!#REF!</f>
        <v>#REF!</v>
      </c>
      <c r="C162" t="e">
        <f>Основной!#REF!</f>
        <v>#REF!</v>
      </c>
      <c r="D162" t="e">
        <f>Основной!#REF!</f>
        <v>#REF!</v>
      </c>
      <c r="E162" t="e">
        <f>Основной!#REF!</f>
        <v>#REF!</v>
      </c>
      <c r="F162" t="e">
        <f>Основной!#REF!</f>
        <v>#REF!</v>
      </c>
      <c r="G162" s="1" t="e">
        <f>Основной!#REF!</f>
        <v>#REF!</v>
      </c>
      <c r="H162" s="3" t="e">
        <f>Основной!#REF!</f>
        <v>#REF!</v>
      </c>
      <c r="I162" s="1" t="e">
        <f>Основной!#REF!</f>
        <v>#REF!</v>
      </c>
      <c r="J162" t="e">
        <f>Основной!#REF!</f>
        <v>#REF!</v>
      </c>
      <c r="K162" t="e">
        <f>IF(Основной!#REF!="","",Основной!#REF!)</f>
        <v>#REF!</v>
      </c>
      <c r="L162" t="e">
        <f>Основной!#REF!</f>
        <v>#REF!</v>
      </c>
      <c r="M162" t="e">
        <f>Основной!#REF!</f>
        <v>#REF!</v>
      </c>
      <c r="N162" t="e">
        <f>Основной!#REF!</f>
        <v>#REF!</v>
      </c>
      <c r="O162" t="e">
        <f>Основной!#REF!</f>
        <v>#REF!</v>
      </c>
      <c r="P162" t="e">
        <f>Основной!#REF!</f>
        <v>#REF!</v>
      </c>
      <c r="Q162" t="e">
        <f>Основной!#REF!</f>
        <v>#REF!</v>
      </c>
    </row>
    <row r="163" spans="1:17" x14ac:dyDescent="0.25">
      <c r="A163">
        <v>161</v>
      </c>
      <c r="B163" t="e">
        <f>Основной!#REF!</f>
        <v>#REF!</v>
      </c>
      <c r="C163" t="e">
        <f>Основной!#REF!</f>
        <v>#REF!</v>
      </c>
      <c r="D163" t="e">
        <f>Основной!#REF!</f>
        <v>#REF!</v>
      </c>
      <c r="E163" t="e">
        <f>Основной!#REF!</f>
        <v>#REF!</v>
      </c>
      <c r="F163" t="e">
        <f>Основной!#REF!</f>
        <v>#REF!</v>
      </c>
      <c r="G163" s="1" t="e">
        <f>Основной!#REF!</f>
        <v>#REF!</v>
      </c>
      <c r="H163" s="3" t="e">
        <f>Основной!#REF!</f>
        <v>#REF!</v>
      </c>
      <c r="I163" s="1" t="e">
        <f>Основной!#REF!</f>
        <v>#REF!</v>
      </c>
      <c r="J163" t="e">
        <f>Основной!#REF!</f>
        <v>#REF!</v>
      </c>
      <c r="K163" t="e">
        <f>IF(Основной!#REF!="","",Основной!#REF!)</f>
        <v>#REF!</v>
      </c>
      <c r="L163" t="e">
        <f>Основной!#REF!</f>
        <v>#REF!</v>
      </c>
      <c r="M163" t="e">
        <f>Основной!#REF!</f>
        <v>#REF!</v>
      </c>
      <c r="N163" t="e">
        <f>Основной!#REF!</f>
        <v>#REF!</v>
      </c>
      <c r="O163" t="e">
        <f>Основной!#REF!</f>
        <v>#REF!</v>
      </c>
      <c r="P163" t="e">
        <f>Основной!#REF!</f>
        <v>#REF!</v>
      </c>
      <c r="Q163" t="e">
        <f>Основной!#REF!</f>
        <v>#REF!</v>
      </c>
    </row>
    <row r="164" spans="1:17" x14ac:dyDescent="0.25">
      <c r="A164">
        <v>162</v>
      </c>
      <c r="B164" t="e">
        <f>Основной!#REF!</f>
        <v>#REF!</v>
      </c>
      <c r="C164" t="e">
        <f>Основной!#REF!</f>
        <v>#REF!</v>
      </c>
      <c r="D164" t="e">
        <f>Основной!#REF!</f>
        <v>#REF!</v>
      </c>
      <c r="E164" t="e">
        <f>Основной!#REF!</f>
        <v>#REF!</v>
      </c>
      <c r="F164" t="e">
        <f>Основной!#REF!</f>
        <v>#REF!</v>
      </c>
      <c r="G164" s="1" t="e">
        <f>Основной!#REF!</f>
        <v>#REF!</v>
      </c>
      <c r="H164" s="3" t="e">
        <f>Основной!#REF!</f>
        <v>#REF!</v>
      </c>
      <c r="I164" s="1" t="e">
        <f>Основной!#REF!</f>
        <v>#REF!</v>
      </c>
      <c r="J164" t="e">
        <f>Основной!#REF!</f>
        <v>#REF!</v>
      </c>
      <c r="K164" t="e">
        <f>IF(Основной!#REF!="","",Основной!#REF!)</f>
        <v>#REF!</v>
      </c>
      <c r="L164" t="e">
        <f>Основной!#REF!</f>
        <v>#REF!</v>
      </c>
      <c r="M164" t="e">
        <f>Основной!#REF!</f>
        <v>#REF!</v>
      </c>
      <c r="N164" t="e">
        <f>Основной!#REF!</f>
        <v>#REF!</v>
      </c>
      <c r="O164" t="e">
        <f>Основной!#REF!</f>
        <v>#REF!</v>
      </c>
      <c r="P164" t="e">
        <f>Основной!#REF!</f>
        <v>#REF!</v>
      </c>
      <c r="Q164" t="e">
        <f>Основной!#REF!</f>
        <v>#REF!</v>
      </c>
    </row>
    <row r="165" spans="1:17" x14ac:dyDescent="0.25">
      <c r="A165">
        <v>163</v>
      </c>
      <c r="B165" t="e">
        <f>Основной!#REF!</f>
        <v>#REF!</v>
      </c>
      <c r="C165" t="e">
        <f>Основной!#REF!</f>
        <v>#REF!</v>
      </c>
      <c r="D165" t="e">
        <f>Основной!#REF!</f>
        <v>#REF!</v>
      </c>
      <c r="E165" t="e">
        <f>Основной!#REF!</f>
        <v>#REF!</v>
      </c>
      <c r="F165" t="e">
        <f>Основной!#REF!</f>
        <v>#REF!</v>
      </c>
      <c r="G165" s="1" t="e">
        <f>Основной!#REF!</f>
        <v>#REF!</v>
      </c>
      <c r="H165" s="3" t="e">
        <f>Основной!#REF!</f>
        <v>#REF!</v>
      </c>
      <c r="I165" s="1" t="e">
        <f>Основной!#REF!</f>
        <v>#REF!</v>
      </c>
      <c r="J165" t="e">
        <f>Основной!#REF!</f>
        <v>#REF!</v>
      </c>
      <c r="K165" t="e">
        <f>IF(Основной!#REF!="","",Основной!#REF!)</f>
        <v>#REF!</v>
      </c>
      <c r="L165" t="e">
        <f>Основной!#REF!</f>
        <v>#REF!</v>
      </c>
      <c r="M165" t="e">
        <f>Основной!#REF!</f>
        <v>#REF!</v>
      </c>
      <c r="N165" t="e">
        <f>Основной!#REF!</f>
        <v>#REF!</v>
      </c>
      <c r="O165" t="e">
        <f>Основной!#REF!</f>
        <v>#REF!</v>
      </c>
      <c r="P165" t="e">
        <f>Основной!#REF!</f>
        <v>#REF!</v>
      </c>
      <c r="Q165" t="e">
        <f>Основной!#REF!</f>
        <v>#REF!</v>
      </c>
    </row>
    <row r="166" spans="1:17" x14ac:dyDescent="0.25">
      <c r="A166">
        <v>164</v>
      </c>
      <c r="B166" t="e">
        <f>Основной!#REF!</f>
        <v>#REF!</v>
      </c>
      <c r="C166" t="e">
        <f>Основной!#REF!</f>
        <v>#REF!</v>
      </c>
      <c r="D166" t="e">
        <f>Основной!#REF!</f>
        <v>#REF!</v>
      </c>
      <c r="E166" t="e">
        <f>Основной!#REF!</f>
        <v>#REF!</v>
      </c>
      <c r="F166" t="e">
        <f>Основной!#REF!</f>
        <v>#REF!</v>
      </c>
      <c r="G166" s="1" t="e">
        <f>Основной!#REF!</f>
        <v>#REF!</v>
      </c>
      <c r="H166" s="3" t="e">
        <f>Основной!#REF!</f>
        <v>#REF!</v>
      </c>
      <c r="I166" s="1" t="e">
        <f>Основной!#REF!</f>
        <v>#REF!</v>
      </c>
      <c r="J166" t="e">
        <f>Основной!#REF!</f>
        <v>#REF!</v>
      </c>
      <c r="K166" t="e">
        <f>IF(Основной!#REF!="","",Основной!#REF!)</f>
        <v>#REF!</v>
      </c>
      <c r="L166" t="e">
        <f>Основной!#REF!</f>
        <v>#REF!</v>
      </c>
      <c r="M166" t="e">
        <f>Основной!#REF!</f>
        <v>#REF!</v>
      </c>
      <c r="N166" t="e">
        <f>Основной!#REF!</f>
        <v>#REF!</v>
      </c>
      <c r="O166" t="e">
        <f>Основной!#REF!</f>
        <v>#REF!</v>
      </c>
      <c r="P166" t="e">
        <f>Основной!#REF!</f>
        <v>#REF!</v>
      </c>
      <c r="Q166" t="e">
        <f>Основной!#REF!</f>
        <v>#REF!</v>
      </c>
    </row>
    <row r="167" spans="1:17" x14ac:dyDescent="0.25">
      <c r="A167">
        <v>165</v>
      </c>
      <c r="B167" t="e">
        <f>Основной!#REF!</f>
        <v>#REF!</v>
      </c>
      <c r="C167" t="e">
        <f>Основной!#REF!</f>
        <v>#REF!</v>
      </c>
      <c r="D167" t="e">
        <f>Основной!#REF!</f>
        <v>#REF!</v>
      </c>
      <c r="E167" t="e">
        <f>Основной!#REF!</f>
        <v>#REF!</v>
      </c>
      <c r="F167" t="e">
        <f>Основной!#REF!</f>
        <v>#REF!</v>
      </c>
      <c r="G167" s="1" t="e">
        <f>Основной!#REF!</f>
        <v>#REF!</v>
      </c>
      <c r="H167" s="3" t="e">
        <f>Основной!#REF!</f>
        <v>#REF!</v>
      </c>
      <c r="I167" s="1" t="e">
        <f>Основной!#REF!</f>
        <v>#REF!</v>
      </c>
      <c r="J167" t="e">
        <f>Основной!#REF!</f>
        <v>#REF!</v>
      </c>
      <c r="K167" t="e">
        <f>IF(Основной!#REF!="","",Основной!#REF!)</f>
        <v>#REF!</v>
      </c>
      <c r="L167" t="e">
        <f>Основной!#REF!</f>
        <v>#REF!</v>
      </c>
      <c r="M167" t="e">
        <f>Основной!#REF!</f>
        <v>#REF!</v>
      </c>
      <c r="N167" t="e">
        <f>Основной!#REF!</f>
        <v>#REF!</v>
      </c>
      <c r="O167" t="e">
        <f>Основной!#REF!</f>
        <v>#REF!</v>
      </c>
      <c r="P167" t="e">
        <f>Основной!#REF!</f>
        <v>#REF!</v>
      </c>
      <c r="Q167" t="e">
        <f>Основной!#REF!</f>
        <v>#REF!</v>
      </c>
    </row>
    <row r="168" spans="1:17" x14ac:dyDescent="0.25">
      <c r="A168">
        <v>166</v>
      </c>
      <c r="B168" t="e">
        <f>Основной!#REF!</f>
        <v>#REF!</v>
      </c>
      <c r="C168" t="e">
        <f>Основной!#REF!</f>
        <v>#REF!</v>
      </c>
      <c r="D168" t="e">
        <f>Основной!#REF!</f>
        <v>#REF!</v>
      </c>
      <c r="E168" t="e">
        <f>Основной!#REF!</f>
        <v>#REF!</v>
      </c>
      <c r="F168" t="e">
        <f>Основной!#REF!</f>
        <v>#REF!</v>
      </c>
      <c r="G168" s="1" t="e">
        <f>Основной!#REF!</f>
        <v>#REF!</v>
      </c>
      <c r="H168" s="3" t="e">
        <f>Основной!#REF!</f>
        <v>#REF!</v>
      </c>
      <c r="I168" s="1" t="e">
        <f>Основной!#REF!</f>
        <v>#REF!</v>
      </c>
      <c r="J168" t="e">
        <f>Основной!#REF!</f>
        <v>#REF!</v>
      </c>
      <c r="K168" t="e">
        <f>IF(Основной!#REF!="","",Основной!#REF!)</f>
        <v>#REF!</v>
      </c>
      <c r="L168" t="e">
        <f>Основной!#REF!</f>
        <v>#REF!</v>
      </c>
      <c r="M168" t="e">
        <f>Основной!#REF!</f>
        <v>#REF!</v>
      </c>
      <c r="N168" t="e">
        <f>Основной!#REF!</f>
        <v>#REF!</v>
      </c>
      <c r="O168" t="e">
        <f>Основной!#REF!</f>
        <v>#REF!</v>
      </c>
      <c r="P168" t="e">
        <f>Основной!#REF!</f>
        <v>#REF!</v>
      </c>
      <c r="Q168" t="e">
        <f>Основной!#REF!</f>
        <v>#REF!</v>
      </c>
    </row>
    <row r="169" spans="1:17" x14ac:dyDescent="0.25">
      <c r="A169">
        <v>167</v>
      </c>
      <c r="B169" t="e">
        <f>Основной!#REF!</f>
        <v>#REF!</v>
      </c>
      <c r="C169" t="e">
        <f>Основной!#REF!</f>
        <v>#REF!</v>
      </c>
      <c r="D169" t="e">
        <f>Основной!#REF!</f>
        <v>#REF!</v>
      </c>
      <c r="E169" t="e">
        <f>Основной!#REF!</f>
        <v>#REF!</v>
      </c>
      <c r="F169" t="e">
        <f>Основной!#REF!</f>
        <v>#REF!</v>
      </c>
      <c r="G169" s="1" t="e">
        <f>Основной!#REF!</f>
        <v>#REF!</v>
      </c>
      <c r="H169" s="3" t="e">
        <f>Основной!#REF!</f>
        <v>#REF!</v>
      </c>
      <c r="I169" s="1" t="e">
        <f>Основной!#REF!</f>
        <v>#REF!</v>
      </c>
      <c r="J169" t="e">
        <f>Основной!#REF!</f>
        <v>#REF!</v>
      </c>
      <c r="K169" t="e">
        <f>IF(Основной!#REF!="","",Основной!#REF!)</f>
        <v>#REF!</v>
      </c>
      <c r="L169" t="e">
        <f>Основной!#REF!</f>
        <v>#REF!</v>
      </c>
      <c r="M169" t="e">
        <f>Основной!#REF!</f>
        <v>#REF!</v>
      </c>
      <c r="N169" t="e">
        <f>Основной!#REF!</f>
        <v>#REF!</v>
      </c>
      <c r="O169" t="e">
        <f>Основной!#REF!</f>
        <v>#REF!</v>
      </c>
      <c r="P169" t="e">
        <f>Основной!#REF!</f>
        <v>#REF!</v>
      </c>
      <c r="Q169" t="e">
        <f>Основной!#REF!</f>
        <v>#REF!</v>
      </c>
    </row>
    <row r="170" spans="1:17" x14ac:dyDescent="0.25">
      <c r="A170">
        <v>168</v>
      </c>
      <c r="B170" t="e">
        <f>Основной!#REF!</f>
        <v>#REF!</v>
      </c>
      <c r="C170" t="e">
        <f>Основной!#REF!</f>
        <v>#REF!</v>
      </c>
      <c r="D170" t="e">
        <f>Основной!#REF!</f>
        <v>#REF!</v>
      </c>
      <c r="E170" t="e">
        <f>Основной!#REF!</f>
        <v>#REF!</v>
      </c>
      <c r="F170" t="e">
        <f>Основной!#REF!</f>
        <v>#REF!</v>
      </c>
      <c r="G170" s="1" t="e">
        <f>Основной!#REF!</f>
        <v>#REF!</v>
      </c>
      <c r="H170" s="3" t="e">
        <f>Основной!#REF!</f>
        <v>#REF!</v>
      </c>
      <c r="I170" s="1" t="e">
        <f>Основной!#REF!</f>
        <v>#REF!</v>
      </c>
      <c r="J170" t="e">
        <f>Основной!#REF!</f>
        <v>#REF!</v>
      </c>
      <c r="K170" t="e">
        <f>IF(Основной!#REF!="","",Основной!#REF!)</f>
        <v>#REF!</v>
      </c>
      <c r="L170" t="e">
        <f>Основной!#REF!</f>
        <v>#REF!</v>
      </c>
      <c r="M170" t="e">
        <f>Основной!#REF!</f>
        <v>#REF!</v>
      </c>
      <c r="N170" t="e">
        <f>Основной!#REF!</f>
        <v>#REF!</v>
      </c>
      <c r="O170" t="e">
        <f>Основной!#REF!</f>
        <v>#REF!</v>
      </c>
      <c r="P170" t="e">
        <f>Основной!#REF!</f>
        <v>#REF!</v>
      </c>
      <c r="Q170" t="e">
        <f>Основной!#REF!</f>
        <v>#REF!</v>
      </c>
    </row>
    <row r="171" spans="1:17" x14ac:dyDescent="0.25">
      <c r="A171">
        <v>169</v>
      </c>
      <c r="B171" t="e">
        <f>Основной!#REF!</f>
        <v>#REF!</v>
      </c>
      <c r="C171" t="e">
        <f>Основной!#REF!</f>
        <v>#REF!</v>
      </c>
      <c r="D171" t="e">
        <f>Основной!#REF!</f>
        <v>#REF!</v>
      </c>
      <c r="E171" t="e">
        <f>Основной!#REF!</f>
        <v>#REF!</v>
      </c>
      <c r="F171" t="e">
        <f>Основной!#REF!</f>
        <v>#REF!</v>
      </c>
      <c r="G171" s="1" t="e">
        <f>Основной!#REF!</f>
        <v>#REF!</v>
      </c>
      <c r="H171" s="3" t="e">
        <f>Основной!#REF!</f>
        <v>#REF!</v>
      </c>
      <c r="I171" s="1" t="e">
        <f>Основной!#REF!</f>
        <v>#REF!</v>
      </c>
      <c r="J171" t="e">
        <f>Основной!#REF!</f>
        <v>#REF!</v>
      </c>
      <c r="K171" t="e">
        <f>IF(Основной!#REF!="","",Основной!#REF!)</f>
        <v>#REF!</v>
      </c>
      <c r="L171" t="e">
        <f>Основной!#REF!</f>
        <v>#REF!</v>
      </c>
      <c r="M171" t="e">
        <f>Основной!#REF!</f>
        <v>#REF!</v>
      </c>
      <c r="N171" t="e">
        <f>Основной!#REF!</f>
        <v>#REF!</v>
      </c>
      <c r="O171" t="e">
        <f>Основной!#REF!</f>
        <v>#REF!</v>
      </c>
      <c r="P171" t="e">
        <f>Основной!#REF!</f>
        <v>#REF!</v>
      </c>
      <c r="Q171" t="e">
        <f>Основной!#REF!</f>
        <v>#REF!</v>
      </c>
    </row>
    <row r="172" spans="1:17" x14ac:dyDescent="0.25">
      <c r="A172">
        <v>170</v>
      </c>
      <c r="B172" t="e">
        <f>Основной!#REF!</f>
        <v>#REF!</v>
      </c>
      <c r="C172" t="e">
        <f>Основной!#REF!</f>
        <v>#REF!</v>
      </c>
      <c r="D172" t="e">
        <f>Основной!#REF!</f>
        <v>#REF!</v>
      </c>
      <c r="E172" t="e">
        <f>Основной!#REF!</f>
        <v>#REF!</v>
      </c>
      <c r="F172" t="e">
        <f>Основной!#REF!</f>
        <v>#REF!</v>
      </c>
      <c r="G172" s="1" t="e">
        <f>Основной!#REF!</f>
        <v>#REF!</v>
      </c>
      <c r="H172" s="3" t="e">
        <f>Основной!#REF!</f>
        <v>#REF!</v>
      </c>
      <c r="I172" s="1" t="e">
        <f>Основной!#REF!</f>
        <v>#REF!</v>
      </c>
      <c r="J172" t="e">
        <f>Основной!#REF!</f>
        <v>#REF!</v>
      </c>
      <c r="K172" t="e">
        <f>IF(Основной!#REF!="","",Основной!#REF!)</f>
        <v>#REF!</v>
      </c>
      <c r="L172" t="e">
        <f>Основной!#REF!</f>
        <v>#REF!</v>
      </c>
      <c r="M172" t="e">
        <f>Основной!#REF!</f>
        <v>#REF!</v>
      </c>
      <c r="N172" t="e">
        <f>Основной!#REF!</f>
        <v>#REF!</v>
      </c>
      <c r="O172" t="e">
        <f>Основной!#REF!</f>
        <v>#REF!</v>
      </c>
      <c r="P172" t="e">
        <f>Основной!#REF!</f>
        <v>#REF!</v>
      </c>
      <c r="Q172" t="e">
        <f>Основной!#REF!</f>
        <v>#REF!</v>
      </c>
    </row>
    <row r="173" spans="1:17" x14ac:dyDescent="0.25">
      <c r="A173">
        <v>171</v>
      </c>
      <c r="B173" t="e">
        <f>Основной!#REF!</f>
        <v>#REF!</v>
      </c>
      <c r="C173" t="e">
        <f>Основной!#REF!</f>
        <v>#REF!</v>
      </c>
      <c r="D173" t="e">
        <f>Основной!#REF!</f>
        <v>#REF!</v>
      </c>
      <c r="E173" t="e">
        <f>Основной!#REF!</f>
        <v>#REF!</v>
      </c>
      <c r="F173" t="e">
        <f>Основной!#REF!</f>
        <v>#REF!</v>
      </c>
      <c r="G173" s="1" t="e">
        <f>Основной!#REF!</f>
        <v>#REF!</v>
      </c>
      <c r="H173" s="3" t="e">
        <f>Основной!#REF!</f>
        <v>#REF!</v>
      </c>
      <c r="I173" s="1" t="e">
        <f>Основной!#REF!</f>
        <v>#REF!</v>
      </c>
      <c r="J173" t="e">
        <f>Основной!#REF!</f>
        <v>#REF!</v>
      </c>
      <c r="K173" t="e">
        <f>IF(Основной!#REF!="","",Основной!#REF!)</f>
        <v>#REF!</v>
      </c>
      <c r="L173" t="e">
        <f>Основной!#REF!</f>
        <v>#REF!</v>
      </c>
      <c r="M173" t="e">
        <f>Основной!#REF!</f>
        <v>#REF!</v>
      </c>
      <c r="N173" t="e">
        <f>Основной!#REF!</f>
        <v>#REF!</v>
      </c>
      <c r="O173" t="e">
        <f>Основной!#REF!</f>
        <v>#REF!</v>
      </c>
      <c r="P173" t="e">
        <f>Основной!#REF!</f>
        <v>#REF!</v>
      </c>
      <c r="Q173" t="e">
        <f>Основной!#REF!</f>
        <v>#REF!</v>
      </c>
    </row>
    <row r="174" spans="1:17" x14ac:dyDescent="0.25">
      <c r="A174">
        <v>172</v>
      </c>
      <c r="B174" t="e">
        <f>Основной!#REF!</f>
        <v>#REF!</v>
      </c>
      <c r="C174" t="e">
        <f>Основной!#REF!</f>
        <v>#REF!</v>
      </c>
      <c r="D174" t="e">
        <f>Основной!#REF!</f>
        <v>#REF!</v>
      </c>
      <c r="E174" t="e">
        <f>Основной!#REF!</f>
        <v>#REF!</v>
      </c>
      <c r="F174" t="e">
        <f>Основной!#REF!</f>
        <v>#REF!</v>
      </c>
      <c r="G174" s="1" t="e">
        <f>Основной!#REF!</f>
        <v>#REF!</v>
      </c>
      <c r="H174" s="3" t="e">
        <f>Основной!#REF!</f>
        <v>#REF!</v>
      </c>
      <c r="I174" s="1" t="e">
        <f>Основной!#REF!</f>
        <v>#REF!</v>
      </c>
      <c r="J174" t="e">
        <f>Основной!#REF!</f>
        <v>#REF!</v>
      </c>
      <c r="K174" t="e">
        <f>IF(Основной!#REF!="","",Основной!#REF!)</f>
        <v>#REF!</v>
      </c>
      <c r="L174" t="e">
        <f>Основной!#REF!</f>
        <v>#REF!</v>
      </c>
      <c r="M174" t="e">
        <f>Основной!#REF!</f>
        <v>#REF!</v>
      </c>
      <c r="N174" t="e">
        <f>Основной!#REF!</f>
        <v>#REF!</v>
      </c>
      <c r="O174" t="e">
        <f>Основной!#REF!</f>
        <v>#REF!</v>
      </c>
      <c r="P174" t="e">
        <f>Основной!#REF!</f>
        <v>#REF!</v>
      </c>
      <c r="Q174" t="e">
        <f>Основной!#REF!</f>
        <v>#REF!</v>
      </c>
    </row>
    <row r="175" spans="1:17" x14ac:dyDescent="0.25">
      <c r="A175">
        <v>173</v>
      </c>
      <c r="B175" t="e">
        <f>Основной!#REF!</f>
        <v>#REF!</v>
      </c>
      <c r="C175" t="e">
        <f>Основной!#REF!</f>
        <v>#REF!</v>
      </c>
      <c r="D175" t="e">
        <f>Основной!#REF!</f>
        <v>#REF!</v>
      </c>
      <c r="E175" t="e">
        <f>Основной!#REF!</f>
        <v>#REF!</v>
      </c>
      <c r="F175" t="e">
        <f>Основной!#REF!</f>
        <v>#REF!</v>
      </c>
      <c r="G175" s="1" t="e">
        <f>Основной!#REF!</f>
        <v>#REF!</v>
      </c>
      <c r="H175" s="3" t="e">
        <f>Основной!#REF!</f>
        <v>#REF!</v>
      </c>
      <c r="I175" s="1" t="e">
        <f>Основной!#REF!</f>
        <v>#REF!</v>
      </c>
      <c r="J175" t="e">
        <f>Основной!#REF!</f>
        <v>#REF!</v>
      </c>
      <c r="K175" t="e">
        <f>IF(Основной!#REF!="","",Основной!#REF!)</f>
        <v>#REF!</v>
      </c>
      <c r="L175" t="e">
        <f>Основной!#REF!</f>
        <v>#REF!</v>
      </c>
      <c r="M175" t="e">
        <f>Основной!#REF!</f>
        <v>#REF!</v>
      </c>
      <c r="N175" t="e">
        <f>Основной!#REF!</f>
        <v>#REF!</v>
      </c>
      <c r="O175" t="e">
        <f>Основной!#REF!</f>
        <v>#REF!</v>
      </c>
      <c r="P175" t="e">
        <f>Основной!#REF!</f>
        <v>#REF!</v>
      </c>
      <c r="Q175" t="e">
        <f>Основной!#REF!</f>
        <v>#REF!</v>
      </c>
    </row>
    <row r="176" spans="1:17" x14ac:dyDescent="0.25">
      <c r="A176">
        <v>174</v>
      </c>
      <c r="B176" t="e">
        <f>Основной!#REF!</f>
        <v>#REF!</v>
      </c>
      <c r="C176" t="e">
        <f>Основной!#REF!</f>
        <v>#REF!</v>
      </c>
      <c r="D176" t="e">
        <f>Основной!#REF!</f>
        <v>#REF!</v>
      </c>
      <c r="E176" t="e">
        <f>Основной!#REF!</f>
        <v>#REF!</v>
      </c>
      <c r="F176" t="e">
        <f>Основной!#REF!</f>
        <v>#REF!</v>
      </c>
      <c r="G176" s="1" t="e">
        <f>Основной!#REF!</f>
        <v>#REF!</v>
      </c>
      <c r="H176" s="3" t="e">
        <f>Основной!#REF!</f>
        <v>#REF!</v>
      </c>
      <c r="I176" s="1" t="e">
        <f>Основной!#REF!</f>
        <v>#REF!</v>
      </c>
      <c r="J176" t="e">
        <f>Основной!#REF!</f>
        <v>#REF!</v>
      </c>
      <c r="K176" t="e">
        <f>IF(Основной!#REF!="","",Основной!#REF!)</f>
        <v>#REF!</v>
      </c>
      <c r="L176" t="e">
        <f>Основной!#REF!</f>
        <v>#REF!</v>
      </c>
      <c r="M176" t="e">
        <f>Основной!#REF!</f>
        <v>#REF!</v>
      </c>
      <c r="N176" t="e">
        <f>Основной!#REF!</f>
        <v>#REF!</v>
      </c>
      <c r="O176" t="e">
        <f>Основной!#REF!</f>
        <v>#REF!</v>
      </c>
      <c r="P176" t="e">
        <f>Основной!#REF!</f>
        <v>#REF!</v>
      </c>
      <c r="Q176" t="e">
        <f>Основной!#REF!</f>
        <v>#REF!</v>
      </c>
    </row>
    <row r="177" spans="1:17" x14ac:dyDescent="0.25">
      <c r="A177">
        <v>175</v>
      </c>
      <c r="B177" t="e">
        <f>Основной!#REF!</f>
        <v>#REF!</v>
      </c>
      <c r="C177" t="e">
        <f>Основной!#REF!</f>
        <v>#REF!</v>
      </c>
      <c r="D177" t="e">
        <f>Основной!#REF!</f>
        <v>#REF!</v>
      </c>
      <c r="E177" t="e">
        <f>Основной!#REF!</f>
        <v>#REF!</v>
      </c>
      <c r="F177" t="e">
        <f>Основной!#REF!</f>
        <v>#REF!</v>
      </c>
      <c r="G177" s="1" t="e">
        <f>Основной!#REF!</f>
        <v>#REF!</v>
      </c>
      <c r="H177" s="3" t="e">
        <f>Основной!#REF!</f>
        <v>#REF!</v>
      </c>
      <c r="I177" s="1" t="e">
        <f>Основной!#REF!</f>
        <v>#REF!</v>
      </c>
      <c r="J177" t="e">
        <f>Основной!#REF!</f>
        <v>#REF!</v>
      </c>
      <c r="K177" t="e">
        <f>IF(Основной!#REF!="","",Основной!#REF!)</f>
        <v>#REF!</v>
      </c>
      <c r="L177" t="e">
        <f>Основной!#REF!</f>
        <v>#REF!</v>
      </c>
      <c r="M177" t="e">
        <f>Основной!#REF!</f>
        <v>#REF!</v>
      </c>
      <c r="N177" t="e">
        <f>Основной!#REF!</f>
        <v>#REF!</v>
      </c>
      <c r="O177" t="e">
        <f>Основной!#REF!</f>
        <v>#REF!</v>
      </c>
      <c r="P177" t="e">
        <f>Основной!#REF!</f>
        <v>#REF!</v>
      </c>
      <c r="Q177" t="e">
        <f>Основной!#REF!</f>
        <v>#REF!</v>
      </c>
    </row>
    <row r="178" spans="1:17" x14ac:dyDescent="0.25">
      <c r="A178">
        <v>176</v>
      </c>
      <c r="B178" t="e">
        <f>Основной!#REF!</f>
        <v>#REF!</v>
      </c>
      <c r="C178" t="e">
        <f>Основной!#REF!</f>
        <v>#REF!</v>
      </c>
      <c r="D178" t="e">
        <f>Основной!#REF!</f>
        <v>#REF!</v>
      </c>
      <c r="E178" t="e">
        <f>Основной!#REF!</f>
        <v>#REF!</v>
      </c>
      <c r="F178" t="e">
        <f>Основной!#REF!</f>
        <v>#REF!</v>
      </c>
      <c r="G178" s="1" t="e">
        <f>Основной!#REF!</f>
        <v>#REF!</v>
      </c>
      <c r="H178" s="3" t="e">
        <f>Основной!#REF!</f>
        <v>#REF!</v>
      </c>
      <c r="I178" s="1" t="e">
        <f>Основной!#REF!</f>
        <v>#REF!</v>
      </c>
      <c r="J178" t="e">
        <f>Основной!#REF!</f>
        <v>#REF!</v>
      </c>
      <c r="K178" t="e">
        <f>IF(Основной!#REF!="","",Основной!#REF!)</f>
        <v>#REF!</v>
      </c>
      <c r="L178" t="e">
        <f>Основной!#REF!</f>
        <v>#REF!</v>
      </c>
      <c r="M178" t="e">
        <f>Основной!#REF!</f>
        <v>#REF!</v>
      </c>
      <c r="N178" t="e">
        <f>Основной!#REF!</f>
        <v>#REF!</v>
      </c>
      <c r="O178" t="e">
        <f>Основной!#REF!</f>
        <v>#REF!</v>
      </c>
      <c r="P178" t="e">
        <f>Основной!#REF!</f>
        <v>#REF!</v>
      </c>
      <c r="Q178" t="e">
        <f>Основной!#REF!</f>
        <v>#REF!</v>
      </c>
    </row>
    <row r="179" spans="1:17" x14ac:dyDescent="0.25">
      <c r="A179">
        <v>177</v>
      </c>
      <c r="B179" t="e">
        <f>Основной!#REF!</f>
        <v>#REF!</v>
      </c>
      <c r="C179" t="e">
        <f>Основной!#REF!</f>
        <v>#REF!</v>
      </c>
      <c r="D179" t="e">
        <f>Основной!#REF!</f>
        <v>#REF!</v>
      </c>
      <c r="E179" t="e">
        <f>Основной!#REF!</f>
        <v>#REF!</v>
      </c>
      <c r="F179" t="e">
        <f>Основной!#REF!</f>
        <v>#REF!</v>
      </c>
      <c r="G179" s="1" t="e">
        <f>Основной!#REF!</f>
        <v>#REF!</v>
      </c>
      <c r="H179" s="3" t="e">
        <f>Основной!#REF!</f>
        <v>#REF!</v>
      </c>
      <c r="I179" s="1" t="e">
        <f>Основной!#REF!</f>
        <v>#REF!</v>
      </c>
      <c r="J179" t="e">
        <f>Основной!#REF!</f>
        <v>#REF!</v>
      </c>
      <c r="K179" t="e">
        <f>IF(Основной!#REF!="","",Основной!#REF!)</f>
        <v>#REF!</v>
      </c>
      <c r="L179" t="e">
        <f>Основной!#REF!</f>
        <v>#REF!</v>
      </c>
      <c r="M179" t="e">
        <f>Основной!#REF!</f>
        <v>#REF!</v>
      </c>
      <c r="N179" t="e">
        <f>Основной!#REF!</f>
        <v>#REF!</v>
      </c>
      <c r="O179" t="e">
        <f>Основной!#REF!</f>
        <v>#REF!</v>
      </c>
      <c r="P179" t="e">
        <f>Основной!#REF!</f>
        <v>#REF!</v>
      </c>
      <c r="Q179" t="e">
        <f>Основной!#REF!</f>
        <v>#REF!</v>
      </c>
    </row>
    <row r="180" spans="1:17" x14ac:dyDescent="0.25">
      <c r="A180">
        <v>178</v>
      </c>
      <c r="B180" t="e">
        <f>Основной!#REF!</f>
        <v>#REF!</v>
      </c>
      <c r="C180" t="e">
        <f>Основной!#REF!</f>
        <v>#REF!</v>
      </c>
      <c r="D180" t="e">
        <f>Основной!#REF!</f>
        <v>#REF!</v>
      </c>
      <c r="E180" t="e">
        <f>Основной!#REF!</f>
        <v>#REF!</v>
      </c>
      <c r="F180" t="e">
        <f>Основной!#REF!</f>
        <v>#REF!</v>
      </c>
      <c r="G180" s="1" t="e">
        <f>Основной!#REF!</f>
        <v>#REF!</v>
      </c>
      <c r="H180" s="3" t="e">
        <f>Основной!#REF!</f>
        <v>#REF!</v>
      </c>
      <c r="I180" s="1" t="e">
        <f>Основной!#REF!</f>
        <v>#REF!</v>
      </c>
      <c r="J180" t="e">
        <f>Основной!#REF!</f>
        <v>#REF!</v>
      </c>
      <c r="K180" t="e">
        <f>IF(Основной!#REF!="","",Основной!#REF!)</f>
        <v>#REF!</v>
      </c>
      <c r="L180" t="e">
        <f>Основной!#REF!</f>
        <v>#REF!</v>
      </c>
      <c r="M180" t="e">
        <f>Основной!#REF!</f>
        <v>#REF!</v>
      </c>
      <c r="N180" t="e">
        <f>Основной!#REF!</f>
        <v>#REF!</v>
      </c>
      <c r="O180" t="e">
        <f>Основной!#REF!</f>
        <v>#REF!</v>
      </c>
      <c r="P180" t="e">
        <f>Основной!#REF!</f>
        <v>#REF!</v>
      </c>
      <c r="Q180" t="e">
        <f>Основной!#REF!</f>
        <v>#REF!</v>
      </c>
    </row>
    <row r="181" spans="1:17" x14ac:dyDescent="0.25">
      <c r="A181">
        <v>179</v>
      </c>
      <c r="B181" t="e">
        <f>Основной!#REF!</f>
        <v>#REF!</v>
      </c>
      <c r="C181" t="e">
        <f>Основной!#REF!</f>
        <v>#REF!</v>
      </c>
      <c r="D181" t="e">
        <f>Основной!#REF!</f>
        <v>#REF!</v>
      </c>
      <c r="E181" t="e">
        <f>Основной!#REF!</f>
        <v>#REF!</v>
      </c>
      <c r="F181" t="e">
        <f>Основной!#REF!</f>
        <v>#REF!</v>
      </c>
      <c r="G181" s="1" t="e">
        <f>Основной!#REF!</f>
        <v>#REF!</v>
      </c>
      <c r="H181" s="3" t="e">
        <f>Основной!#REF!</f>
        <v>#REF!</v>
      </c>
      <c r="I181" s="1" t="e">
        <f>Основной!#REF!</f>
        <v>#REF!</v>
      </c>
      <c r="J181" t="e">
        <f>Основной!#REF!</f>
        <v>#REF!</v>
      </c>
      <c r="K181" t="e">
        <f>IF(Основной!#REF!="","",Основной!#REF!)</f>
        <v>#REF!</v>
      </c>
      <c r="L181" t="e">
        <f>Основной!#REF!</f>
        <v>#REF!</v>
      </c>
      <c r="M181" t="e">
        <f>Основной!#REF!</f>
        <v>#REF!</v>
      </c>
      <c r="N181" t="e">
        <f>Основной!#REF!</f>
        <v>#REF!</v>
      </c>
      <c r="O181" t="e">
        <f>Основной!#REF!</f>
        <v>#REF!</v>
      </c>
      <c r="P181" t="e">
        <f>Основной!#REF!</f>
        <v>#REF!</v>
      </c>
      <c r="Q181" t="e">
        <f>Основной!#REF!</f>
        <v>#REF!</v>
      </c>
    </row>
    <row r="182" spans="1:17" x14ac:dyDescent="0.25">
      <c r="A182">
        <v>180</v>
      </c>
      <c r="B182" t="e">
        <f>Основной!#REF!</f>
        <v>#REF!</v>
      </c>
      <c r="C182" t="e">
        <f>Основной!#REF!</f>
        <v>#REF!</v>
      </c>
      <c r="D182" t="e">
        <f>Основной!#REF!</f>
        <v>#REF!</v>
      </c>
      <c r="E182" t="e">
        <f>Основной!#REF!</f>
        <v>#REF!</v>
      </c>
      <c r="F182" t="e">
        <f>Основной!#REF!</f>
        <v>#REF!</v>
      </c>
      <c r="G182" s="1" t="e">
        <f>Основной!#REF!</f>
        <v>#REF!</v>
      </c>
      <c r="H182" s="3" t="e">
        <f>Основной!#REF!</f>
        <v>#REF!</v>
      </c>
      <c r="I182" s="1" t="e">
        <f>Основной!#REF!</f>
        <v>#REF!</v>
      </c>
      <c r="J182" t="e">
        <f>Основной!#REF!</f>
        <v>#REF!</v>
      </c>
      <c r="K182" t="e">
        <f>IF(Основной!#REF!="","",Основной!#REF!)</f>
        <v>#REF!</v>
      </c>
      <c r="L182" t="e">
        <f>Основной!#REF!</f>
        <v>#REF!</v>
      </c>
      <c r="M182" t="e">
        <f>Основной!#REF!</f>
        <v>#REF!</v>
      </c>
      <c r="N182" t="e">
        <f>Основной!#REF!</f>
        <v>#REF!</v>
      </c>
      <c r="O182" t="e">
        <f>Основной!#REF!</f>
        <v>#REF!</v>
      </c>
      <c r="P182" t="e">
        <f>Основной!#REF!</f>
        <v>#REF!</v>
      </c>
      <c r="Q182" t="e">
        <f>Основной!#REF!</f>
        <v>#REF!</v>
      </c>
    </row>
    <row r="183" spans="1:17" x14ac:dyDescent="0.25">
      <c r="A183">
        <v>181</v>
      </c>
      <c r="B183" t="e">
        <f>Основной!#REF!</f>
        <v>#REF!</v>
      </c>
      <c r="C183" t="e">
        <f>Основной!#REF!</f>
        <v>#REF!</v>
      </c>
      <c r="D183" t="e">
        <f>Основной!#REF!</f>
        <v>#REF!</v>
      </c>
      <c r="E183" t="e">
        <f>Основной!#REF!</f>
        <v>#REF!</v>
      </c>
      <c r="F183" t="e">
        <f>Основной!#REF!</f>
        <v>#REF!</v>
      </c>
      <c r="G183" s="1" t="e">
        <f>Основной!#REF!</f>
        <v>#REF!</v>
      </c>
      <c r="H183" s="3" t="e">
        <f>Основной!#REF!</f>
        <v>#REF!</v>
      </c>
      <c r="I183" s="1" t="e">
        <f>Основной!#REF!</f>
        <v>#REF!</v>
      </c>
      <c r="J183" t="e">
        <f>Основной!#REF!</f>
        <v>#REF!</v>
      </c>
      <c r="K183" t="e">
        <f>IF(Основной!#REF!="","",Основной!#REF!)</f>
        <v>#REF!</v>
      </c>
      <c r="L183" t="e">
        <f>Основной!#REF!</f>
        <v>#REF!</v>
      </c>
      <c r="M183" t="e">
        <f>Основной!#REF!</f>
        <v>#REF!</v>
      </c>
      <c r="N183" t="e">
        <f>Основной!#REF!</f>
        <v>#REF!</v>
      </c>
      <c r="O183" t="e">
        <f>Основной!#REF!</f>
        <v>#REF!</v>
      </c>
      <c r="P183" t="e">
        <f>Основной!#REF!</f>
        <v>#REF!</v>
      </c>
      <c r="Q183" t="e">
        <f>Основной!#REF!</f>
        <v>#REF!</v>
      </c>
    </row>
    <row r="184" spans="1:17" x14ac:dyDescent="0.25">
      <c r="A184">
        <v>182</v>
      </c>
      <c r="B184" t="e">
        <f>Основной!#REF!</f>
        <v>#REF!</v>
      </c>
      <c r="C184" t="e">
        <f>Основной!#REF!</f>
        <v>#REF!</v>
      </c>
      <c r="D184" t="e">
        <f>Основной!#REF!</f>
        <v>#REF!</v>
      </c>
      <c r="E184" t="e">
        <f>Основной!#REF!</f>
        <v>#REF!</v>
      </c>
      <c r="F184" t="e">
        <f>Основной!#REF!</f>
        <v>#REF!</v>
      </c>
      <c r="G184" s="1" t="e">
        <f>Основной!#REF!</f>
        <v>#REF!</v>
      </c>
      <c r="H184" s="3" t="e">
        <f>Основной!#REF!</f>
        <v>#REF!</v>
      </c>
      <c r="I184" s="1" t="e">
        <f>Основной!#REF!</f>
        <v>#REF!</v>
      </c>
      <c r="J184" t="e">
        <f>Основной!#REF!</f>
        <v>#REF!</v>
      </c>
      <c r="K184" t="e">
        <f>IF(Основной!#REF!="","",Основной!#REF!)</f>
        <v>#REF!</v>
      </c>
      <c r="L184" t="e">
        <f>Основной!#REF!</f>
        <v>#REF!</v>
      </c>
      <c r="M184" t="e">
        <f>Основной!#REF!</f>
        <v>#REF!</v>
      </c>
      <c r="N184" t="e">
        <f>Основной!#REF!</f>
        <v>#REF!</v>
      </c>
      <c r="O184" t="e">
        <f>Основной!#REF!</f>
        <v>#REF!</v>
      </c>
      <c r="P184" t="e">
        <f>Основной!#REF!</f>
        <v>#REF!</v>
      </c>
      <c r="Q184" t="e">
        <f>Основной!#REF!</f>
        <v>#REF!</v>
      </c>
    </row>
    <row r="185" spans="1:17" x14ac:dyDescent="0.25">
      <c r="A185">
        <v>183</v>
      </c>
      <c r="B185" t="e">
        <f>Основной!#REF!</f>
        <v>#REF!</v>
      </c>
      <c r="C185" t="e">
        <f>Основной!#REF!</f>
        <v>#REF!</v>
      </c>
      <c r="D185" t="e">
        <f>Основной!#REF!</f>
        <v>#REF!</v>
      </c>
      <c r="E185" t="e">
        <f>Основной!#REF!</f>
        <v>#REF!</v>
      </c>
      <c r="F185" t="e">
        <f>Основной!#REF!</f>
        <v>#REF!</v>
      </c>
      <c r="G185" s="1" t="e">
        <f>Основной!#REF!</f>
        <v>#REF!</v>
      </c>
      <c r="H185" s="3" t="e">
        <f>Основной!#REF!</f>
        <v>#REF!</v>
      </c>
      <c r="I185" s="1" t="e">
        <f>Основной!#REF!</f>
        <v>#REF!</v>
      </c>
      <c r="J185" t="e">
        <f>Основной!#REF!</f>
        <v>#REF!</v>
      </c>
      <c r="K185" t="e">
        <f>IF(Основной!#REF!="","",Основной!#REF!)</f>
        <v>#REF!</v>
      </c>
      <c r="L185" t="e">
        <f>Основной!#REF!</f>
        <v>#REF!</v>
      </c>
      <c r="M185" t="e">
        <f>Основной!#REF!</f>
        <v>#REF!</v>
      </c>
      <c r="N185" t="e">
        <f>Основной!#REF!</f>
        <v>#REF!</v>
      </c>
      <c r="O185" t="e">
        <f>Основной!#REF!</f>
        <v>#REF!</v>
      </c>
      <c r="P185" t="e">
        <f>Основной!#REF!</f>
        <v>#REF!</v>
      </c>
      <c r="Q185" t="e">
        <f>Основной!#REF!</f>
        <v>#REF!</v>
      </c>
    </row>
    <row r="186" spans="1:17" x14ac:dyDescent="0.25">
      <c r="A186">
        <v>184</v>
      </c>
      <c r="B186" t="e">
        <f>Основной!#REF!</f>
        <v>#REF!</v>
      </c>
      <c r="C186" t="e">
        <f>Основной!#REF!</f>
        <v>#REF!</v>
      </c>
      <c r="D186" t="e">
        <f>Основной!#REF!</f>
        <v>#REF!</v>
      </c>
      <c r="E186" t="e">
        <f>Основной!#REF!</f>
        <v>#REF!</v>
      </c>
      <c r="F186" t="e">
        <f>Основной!#REF!</f>
        <v>#REF!</v>
      </c>
      <c r="G186" s="1" t="e">
        <f>Основной!#REF!</f>
        <v>#REF!</v>
      </c>
      <c r="H186" s="3" t="e">
        <f>Основной!#REF!</f>
        <v>#REF!</v>
      </c>
      <c r="I186" s="1" t="e">
        <f>Основной!#REF!</f>
        <v>#REF!</v>
      </c>
      <c r="J186" t="e">
        <f>Основной!#REF!</f>
        <v>#REF!</v>
      </c>
      <c r="K186" t="e">
        <f>IF(Основной!#REF!="","",Основной!#REF!)</f>
        <v>#REF!</v>
      </c>
      <c r="L186" t="e">
        <f>Основной!#REF!</f>
        <v>#REF!</v>
      </c>
      <c r="M186" t="e">
        <f>Основной!#REF!</f>
        <v>#REF!</v>
      </c>
      <c r="N186" t="e">
        <f>Основной!#REF!</f>
        <v>#REF!</v>
      </c>
      <c r="O186" t="e">
        <f>Основной!#REF!</f>
        <v>#REF!</v>
      </c>
      <c r="P186" t="e">
        <f>Основной!#REF!</f>
        <v>#REF!</v>
      </c>
      <c r="Q186" t="e">
        <f>Основной!#REF!</f>
        <v>#REF!</v>
      </c>
    </row>
    <row r="187" spans="1:17" x14ac:dyDescent="0.25">
      <c r="A187">
        <v>185</v>
      </c>
      <c r="B187" t="e">
        <f>Основной!#REF!</f>
        <v>#REF!</v>
      </c>
      <c r="C187" t="e">
        <f>Основной!#REF!</f>
        <v>#REF!</v>
      </c>
      <c r="D187" t="e">
        <f>Основной!#REF!</f>
        <v>#REF!</v>
      </c>
      <c r="E187" t="e">
        <f>Основной!#REF!</f>
        <v>#REF!</v>
      </c>
      <c r="F187" t="e">
        <f>Основной!#REF!</f>
        <v>#REF!</v>
      </c>
      <c r="G187" s="1" t="e">
        <f>Основной!#REF!</f>
        <v>#REF!</v>
      </c>
      <c r="H187" s="3" t="e">
        <f>Основной!#REF!</f>
        <v>#REF!</v>
      </c>
      <c r="I187" s="1" t="e">
        <f>Основной!#REF!</f>
        <v>#REF!</v>
      </c>
      <c r="J187" t="e">
        <f>Основной!#REF!</f>
        <v>#REF!</v>
      </c>
      <c r="K187" t="e">
        <f>IF(Основной!#REF!="","",Основной!#REF!)</f>
        <v>#REF!</v>
      </c>
      <c r="L187" t="e">
        <f>Основной!#REF!</f>
        <v>#REF!</v>
      </c>
      <c r="M187" t="e">
        <f>Основной!#REF!</f>
        <v>#REF!</v>
      </c>
      <c r="N187" t="e">
        <f>Основной!#REF!</f>
        <v>#REF!</v>
      </c>
      <c r="O187" t="e">
        <f>Основной!#REF!</f>
        <v>#REF!</v>
      </c>
      <c r="P187" t="e">
        <f>Основной!#REF!</f>
        <v>#REF!</v>
      </c>
      <c r="Q187" t="e">
        <f>Основной!#REF!</f>
        <v>#REF!</v>
      </c>
    </row>
    <row r="188" spans="1:17" x14ac:dyDescent="0.25">
      <c r="A188">
        <v>186</v>
      </c>
      <c r="B188" t="e">
        <f>Основной!#REF!</f>
        <v>#REF!</v>
      </c>
      <c r="C188" t="e">
        <f>Основной!#REF!</f>
        <v>#REF!</v>
      </c>
      <c r="D188" t="e">
        <f>Основной!#REF!</f>
        <v>#REF!</v>
      </c>
      <c r="E188" t="e">
        <f>Основной!#REF!</f>
        <v>#REF!</v>
      </c>
      <c r="F188" t="e">
        <f>Основной!#REF!</f>
        <v>#REF!</v>
      </c>
      <c r="G188" s="1" t="e">
        <f>Основной!#REF!</f>
        <v>#REF!</v>
      </c>
      <c r="H188" s="3" t="e">
        <f>Основной!#REF!</f>
        <v>#REF!</v>
      </c>
      <c r="I188" s="1" t="e">
        <f>Основной!#REF!</f>
        <v>#REF!</v>
      </c>
      <c r="J188" t="e">
        <f>Основной!#REF!</f>
        <v>#REF!</v>
      </c>
      <c r="K188" t="e">
        <f>IF(Основной!#REF!="","",Основной!#REF!)</f>
        <v>#REF!</v>
      </c>
      <c r="L188" t="e">
        <f>Основной!#REF!</f>
        <v>#REF!</v>
      </c>
      <c r="M188" t="e">
        <f>Основной!#REF!</f>
        <v>#REF!</v>
      </c>
      <c r="N188" t="e">
        <f>Основной!#REF!</f>
        <v>#REF!</v>
      </c>
      <c r="O188" t="e">
        <f>Основной!#REF!</f>
        <v>#REF!</v>
      </c>
      <c r="P188" t="e">
        <f>Основной!#REF!</f>
        <v>#REF!</v>
      </c>
      <c r="Q188" t="e">
        <f>Основной!#REF!</f>
        <v>#REF!</v>
      </c>
    </row>
    <row r="189" spans="1:17" x14ac:dyDescent="0.25">
      <c r="A189">
        <v>187</v>
      </c>
      <c r="B189" t="e">
        <f>Основной!#REF!</f>
        <v>#REF!</v>
      </c>
      <c r="C189" t="e">
        <f>Основной!#REF!</f>
        <v>#REF!</v>
      </c>
      <c r="D189" t="e">
        <f>Основной!#REF!</f>
        <v>#REF!</v>
      </c>
      <c r="E189" t="e">
        <f>Основной!#REF!</f>
        <v>#REF!</v>
      </c>
      <c r="F189" t="e">
        <f>Основной!#REF!</f>
        <v>#REF!</v>
      </c>
      <c r="G189" s="1" t="e">
        <f>Основной!#REF!</f>
        <v>#REF!</v>
      </c>
      <c r="H189" s="3" t="e">
        <f>Основной!#REF!</f>
        <v>#REF!</v>
      </c>
      <c r="I189" s="1" t="e">
        <f>Основной!#REF!</f>
        <v>#REF!</v>
      </c>
      <c r="J189" t="e">
        <f>Основной!#REF!</f>
        <v>#REF!</v>
      </c>
      <c r="K189" t="e">
        <f>IF(Основной!#REF!="","",Основной!#REF!)</f>
        <v>#REF!</v>
      </c>
      <c r="L189" t="e">
        <f>Основной!#REF!</f>
        <v>#REF!</v>
      </c>
      <c r="M189" t="e">
        <f>Основной!#REF!</f>
        <v>#REF!</v>
      </c>
      <c r="N189" t="e">
        <f>Основной!#REF!</f>
        <v>#REF!</v>
      </c>
      <c r="O189" t="e">
        <f>Основной!#REF!</f>
        <v>#REF!</v>
      </c>
      <c r="P189" t="e">
        <f>Основной!#REF!</f>
        <v>#REF!</v>
      </c>
      <c r="Q189" t="e">
        <f>Основной!#REF!</f>
        <v>#REF!</v>
      </c>
    </row>
    <row r="190" spans="1:17" x14ac:dyDescent="0.25">
      <c r="A190">
        <v>188</v>
      </c>
      <c r="B190" t="e">
        <f>Основной!#REF!</f>
        <v>#REF!</v>
      </c>
      <c r="C190" t="e">
        <f>Основной!#REF!</f>
        <v>#REF!</v>
      </c>
      <c r="D190" t="e">
        <f>Основной!#REF!</f>
        <v>#REF!</v>
      </c>
      <c r="E190" t="e">
        <f>Основной!#REF!</f>
        <v>#REF!</v>
      </c>
      <c r="F190" t="e">
        <f>Основной!#REF!</f>
        <v>#REF!</v>
      </c>
      <c r="G190" s="1" t="e">
        <f>Основной!#REF!</f>
        <v>#REF!</v>
      </c>
      <c r="H190" s="3" t="e">
        <f>Основной!#REF!</f>
        <v>#REF!</v>
      </c>
      <c r="I190" s="1" t="e">
        <f>Основной!#REF!</f>
        <v>#REF!</v>
      </c>
      <c r="J190" t="e">
        <f>Основной!#REF!</f>
        <v>#REF!</v>
      </c>
      <c r="K190" t="e">
        <f>IF(Основной!#REF!="","",Основной!#REF!)</f>
        <v>#REF!</v>
      </c>
      <c r="L190" t="e">
        <f>Основной!#REF!</f>
        <v>#REF!</v>
      </c>
      <c r="M190" t="e">
        <f>Основной!#REF!</f>
        <v>#REF!</v>
      </c>
      <c r="N190" t="e">
        <f>Основной!#REF!</f>
        <v>#REF!</v>
      </c>
      <c r="O190" t="e">
        <f>Основной!#REF!</f>
        <v>#REF!</v>
      </c>
      <c r="P190" t="e">
        <f>Основной!#REF!</f>
        <v>#REF!</v>
      </c>
      <c r="Q190" t="e">
        <f>Основной!#REF!</f>
        <v>#REF!</v>
      </c>
    </row>
    <row r="191" spans="1:17" x14ac:dyDescent="0.25">
      <c r="A191">
        <v>189</v>
      </c>
      <c r="B191" t="e">
        <f>Основной!#REF!</f>
        <v>#REF!</v>
      </c>
      <c r="C191" t="e">
        <f>Основной!#REF!</f>
        <v>#REF!</v>
      </c>
      <c r="D191" t="e">
        <f>Основной!#REF!</f>
        <v>#REF!</v>
      </c>
      <c r="E191" t="e">
        <f>Основной!#REF!</f>
        <v>#REF!</v>
      </c>
      <c r="F191" t="e">
        <f>Основной!#REF!</f>
        <v>#REF!</v>
      </c>
      <c r="G191" s="1" t="e">
        <f>Основной!#REF!</f>
        <v>#REF!</v>
      </c>
      <c r="H191" s="3" t="e">
        <f>Основной!#REF!</f>
        <v>#REF!</v>
      </c>
      <c r="I191" s="1" t="e">
        <f>Основной!#REF!</f>
        <v>#REF!</v>
      </c>
      <c r="J191" t="e">
        <f>Основной!#REF!</f>
        <v>#REF!</v>
      </c>
      <c r="K191" t="e">
        <f>IF(Основной!#REF!="","",Основной!#REF!)</f>
        <v>#REF!</v>
      </c>
      <c r="L191" t="e">
        <f>Основной!#REF!</f>
        <v>#REF!</v>
      </c>
      <c r="M191" t="e">
        <f>Основной!#REF!</f>
        <v>#REF!</v>
      </c>
      <c r="N191" t="e">
        <f>Основной!#REF!</f>
        <v>#REF!</v>
      </c>
      <c r="O191" t="e">
        <f>Основной!#REF!</f>
        <v>#REF!</v>
      </c>
      <c r="P191" t="e">
        <f>Основной!#REF!</f>
        <v>#REF!</v>
      </c>
      <c r="Q191" t="e">
        <f>Основной!#REF!</f>
        <v>#REF!</v>
      </c>
    </row>
    <row r="192" spans="1:17" x14ac:dyDescent="0.25">
      <c r="A192">
        <v>190</v>
      </c>
      <c r="B192" t="e">
        <f>Основной!#REF!</f>
        <v>#REF!</v>
      </c>
      <c r="C192" t="e">
        <f>Основной!#REF!</f>
        <v>#REF!</v>
      </c>
      <c r="D192" t="e">
        <f>Основной!#REF!</f>
        <v>#REF!</v>
      </c>
      <c r="E192" t="e">
        <f>Основной!#REF!</f>
        <v>#REF!</v>
      </c>
      <c r="F192" t="e">
        <f>Основной!#REF!</f>
        <v>#REF!</v>
      </c>
      <c r="G192" s="1" t="e">
        <f>Основной!#REF!</f>
        <v>#REF!</v>
      </c>
      <c r="H192" s="3" t="e">
        <f>Основной!#REF!</f>
        <v>#REF!</v>
      </c>
      <c r="I192" s="1" t="e">
        <f>Основной!#REF!</f>
        <v>#REF!</v>
      </c>
      <c r="J192" t="e">
        <f>Основной!#REF!</f>
        <v>#REF!</v>
      </c>
      <c r="K192" t="e">
        <f>IF(Основной!#REF!="","",Основной!#REF!)</f>
        <v>#REF!</v>
      </c>
      <c r="L192" t="e">
        <f>Основной!#REF!</f>
        <v>#REF!</v>
      </c>
      <c r="M192" t="e">
        <f>Основной!#REF!</f>
        <v>#REF!</v>
      </c>
      <c r="N192" t="e">
        <f>Основной!#REF!</f>
        <v>#REF!</v>
      </c>
      <c r="O192" t="e">
        <f>Основной!#REF!</f>
        <v>#REF!</v>
      </c>
      <c r="P192" t="e">
        <f>Основной!#REF!</f>
        <v>#REF!</v>
      </c>
      <c r="Q192" t="e">
        <f>Основной!#REF!</f>
        <v>#REF!</v>
      </c>
    </row>
    <row r="193" spans="1:17" x14ac:dyDescent="0.25">
      <c r="A193">
        <v>191</v>
      </c>
      <c r="B193" t="e">
        <f>Основной!#REF!</f>
        <v>#REF!</v>
      </c>
      <c r="C193" t="e">
        <f>Основной!#REF!</f>
        <v>#REF!</v>
      </c>
      <c r="D193" t="e">
        <f>Основной!#REF!</f>
        <v>#REF!</v>
      </c>
      <c r="E193" t="e">
        <f>Основной!#REF!</f>
        <v>#REF!</v>
      </c>
      <c r="F193" t="e">
        <f>Основной!#REF!</f>
        <v>#REF!</v>
      </c>
      <c r="G193" s="1" t="e">
        <f>Основной!#REF!</f>
        <v>#REF!</v>
      </c>
      <c r="H193" s="3" t="e">
        <f>Основной!#REF!</f>
        <v>#REF!</v>
      </c>
      <c r="I193" s="1" t="e">
        <f>Основной!#REF!</f>
        <v>#REF!</v>
      </c>
      <c r="J193" t="e">
        <f>Основной!#REF!</f>
        <v>#REF!</v>
      </c>
      <c r="K193" t="e">
        <f>IF(Основной!#REF!="","",Основной!#REF!)</f>
        <v>#REF!</v>
      </c>
      <c r="L193" t="e">
        <f>Основной!#REF!</f>
        <v>#REF!</v>
      </c>
      <c r="M193" t="e">
        <f>Основной!#REF!</f>
        <v>#REF!</v>
      </c>
      <c r="N193" t="e">
        <f>Основной!#REF!</f>
        <v>#REF!</v>
      </c>
      <c r="O193" t="e">
        <f>Основной!#REF!</f>
        <v>#REF!</v>
      </c>
      <c r="P193" t="e">
        <f>Основной!#REF!</f>
        <v>#REF!</v>
      </c>
      <c r="Q193" t="e">
        <f>Основной!#REF!</f>
        <v>#REF!</v>
      </c>
    </row>
    <row r="194" spans="1:17" x14ac:dyDescent="0.25">
      <c r="A194">
        <v>192</v>
      </c>
      <c r="B194" t="e">
        <f>Основной!#REF!</f>
        <v>#REF!</v>
      </c>
      <c r="C194" t="e">
        <f>Основной!#REF!</f>
        <v>#REF!</v>
      </c>
      <c r="D194" t="e">
        <f>Основной!#REF!</f>
        <v>#REF!</v>
      </c>
      <c r="E194" t="e">
        <f>Основной!#REF!</f>
        <v>#REF!</v>
      </c>
      <c r="F194" t="e">
        <f>Основной!#REF!</f>
        <v>#REF!</v>
      </c>
      <c r="G194" s="1" t="e">
        <f>Основной!#REF!</f>
        <v>#REF!</v>
      </c>
      <c r="H194" s="3" t="e">
        <f>Основной!#REF!</f>
        <v>#REF!</v>
      </c>
      <c r="I194" s="1" t="e">
        <f>Основной!#REF!</f>
        <v>#REF!</v>
      </c>
      <c r="J194" t="e">
        <f>Основной!#REF!</f>
        <v>#REF!</v>
      </c>
      <c r="K194" t="e">
        <f>IF(Основной!#REF!="","",Основной!#REF!)</f>
        <v>#REF!</v>
      </c>
      <c r="L194" t="e">
        <f>Основной!#REF!</f>
        <v>#REF!</v>
      </c>
      <c r="M194" t="e">
        <f>Основной!#REF!</f>
        <v>#REF!</v>
      </c>
      <c r="N194" t="e">
        <f>Основной!#REF!</f>
        <v>#REF!</v>
      </c>
      <c r="O194" t="e">
        <f>Основной!#REF!</f>
        <v>#REF!</v>
      </c>
      <c r="P194" t="e">
        <f>Основной!#REF!</f>
        <v>#REF!</v>
      </c>
      <c r="Q194" t="e">
        <f>Основной!#REF!</f>
        <v>#REF!</v>
      </c>
    </row>
    <row r="195" spans="1:17" x14ac:dyDescent="0.25">
      <c r="A195">
        <v>193</v>
      </c>
      <c r="B195" t="str">
        <f>Основной!D4</f>
        <v>Ново-Савиновский район</v>
      </c>
      <c r="C195" t="str">
        <f>Основной!E4</f>
        <v>Муниципальное бюджетное общеобразовательное учреждение "Гимназия № 125" Советского района г.Казани"</v>
      </c>
      <c r="D195" t="str">
        <f>Основной!G4</f>
        <v>Мифтахов</v>
      </c>
      <c r="E195" t="str">
        <f>Основной!H4</f>
        <v>Камиль</v>
      </c>
      <c r="F195" t="str">
        <f>Основной!I4</f>
        <v>Азатович</v>
      </c>
      <c r="G195" s="1">
        <f>Основной!M4</f>
        <v>6</v>
      </c>
      <c r="H195" s="3" t="str">
        <f>Основной!K4</f>
        <v>15.08.2008</v>
      </c>
      <c r="I195" s="1" t="str">
        <f>Основной!J4</f>
        <v>М</v>
      </c>
      <c r="J195">
        <f>Основной!X4</f>
        <v>32</v>
      </c>
      <c r="K195" t="str">
        <f>IF(Основной!Z4="","",Основной!Z4)</f>
        <v/>
      </c>
      <c r="L195">
        <f>Основной!AA4</f>
        <v>32</v>
      </c>
      <c r="M195">
        <f>Основной!Y4</f>
        <v>56</v>
      </c>
      <c r="N195" t="str">
        <f>Основной!P4</f>
        <v>победитель</v>
      </c>
      <c r="O195" t="str">
        <f>Основной!R4</f>
        <v>Халилова ЭльмераШаммехаматовна</v>
      </c>
      <c r="P195" t="str">
        <f>Основной!U4</f>
        <v>Муниципальное бюджетное общеобразовательное учреждение "Гимназия № 125" Советского района г.Казани"</v>
      </c>
      <c r="Q195" t="str">
        <f>Основной!B4</f>
        <v>Родной (татарский) язык для обучающихся – татар школ с русским языком обучения</v>
      </c>
    </row>
    <row r="196" spans="1:17" x14ac:dyDescent="0.25">
      <c r="A196">
        <v>194</v>
      </c>
      <c r="B196" t="e">
        <f>Основной!#REF!</f>
        <v>#REF!</v>
      </c>
      <c r="C196" t="e">
        <f>Основной!#REF!</f>
        <v>#REF!</v>
      </c>
      <c r="D196" t="e">
        <f>Основной!#REF!</f>
        <v>#REF!</v>
      </c>
      <c r="E196" t="e">
        <f>Основной!#REF!</f>
        <v>#REF!</v>
      </c>
      <c r="F196" t="e">
        <f>Основной!#REF!</f>
        <v>#REF!</v>
      </c>
      <c r="G196" s="1" t="e">
        <f>Основной!#REF!</f>
        <v>#REF!</v>
      </c>
      <c r="H196" s="3" t="e">
        <f>Основной!#REF!</f>
        <v>#REF!</v>
      </c>
      <c r="I196" s="1" t="e">
        <f>Основной!#REF!</f>
        <v>#REF!</v>
      </c>
      <c r="J196" t="e">
        <f>Основной!#REF!</f>
        <v>#REF!</v>
      </c>
      <c r="K196" t="e">
        <f>IF(Основной!#REF!="","",Основной!#REF!)</f>
        <v>#REF!</v>
      </c>
      <c r="L196" t="e">
        <f>Основной!#REF!</f>
        <v>#REF!</v>
      </c>
      <c r="M196" t="e">
        <f>Основной!#REF!</f>
        <v>#REF!</v>
      </c>
      <c r="N196" t="e">
        <f>Основной!#REF!</f>
        <v>#REF!</v>
      </c>
      <c r="O196" t="e">
        <f>Основной!#REF!</f>
        <v>#REF!</v>
      </c>
      <c r="P196" t="e">
        <f>Основной!#REF!</f>
        <v>#REF!</v>
      </c>
      <c r="Q196" t="e">
        <f>Основной!#REF!</f>
        <v>#REF!</v>
      </c>
    </row>
    <row r="197" spans="1:17" x14ac:dyDescent="0.25">
      <c r="A197">
        <v>195</v>
      </c>
      <c r="B197" t="e">
        <f>Основной!#REF!</f>
        <v>#REF!</v>
      </c>
      <c r="C197" t="e">
        <f>Основной!#REF!</f>
        <v>#REF!</v>
      </c>
      <c r="D197" t="e">
        <f>Основной!#REF!</f>
        <v>#REF!</v>
      </c>
      <c r="E197" t="e">
        <f>Основной!#REF!</f>
        <v>#REF!</v>
      </c>
      <c r="F197" t="e">
        <f>Основной!#REF!</f>
        <v>#REF!</v>
      </c>
      <c r="G197" s="1" t="e">
        <f>Основной!#REF!</f>
        <v>#REF!</v>
      </c>
      <c r="H197" s="3" t="e">
        <f>Основной!#REF!</f>
        <v>#REF!</v>
      </c>
      <c r="I197" s="1" t="e">
        <f>Основной!#REF!</f>
        <v>#REF!</v>
      </c>
      <c r="J197" t="e">
        <f>Основной!#REF!</f>
        <v>#REF!</v>
      </c>
      <c r="K197" t="e">
        <f>IF(Основной!#REF!="","",Основной!#REF!)</f>
        <v>#REF!</v>
      </c>
      <c r="L197" t="e">
        <f>Основной!#REF!</f>
        <v>#REF!</v>
      </c>
      <c r="M197" t="e">
        <f>Основной!#REF!</f>
        <v>#REF!</v>
      </c>
      <c r="N197" t="e">
        <f>Основной!#REF!</f>
        <v>#REF!</v>
      </c>
      <c r="O197" t="e">
        <f>Основной!#REF!</f>
        <v>#REF!</v>
      </c>
      <c r="P197" t="e">
        <f>Основной!#REF!</f>
        <v>#REF!</v>
      </c>
      <c r="Q197" t="e">
        <f>Основной!#REF!</f>
        <v>#REF!</v>
      </c>
    </row>
    <row r="198" spans="1:17" x14ac:dyDescent="0.25">
      <c r="A198">
        <v>196</v>
      </c>
      <c r="B198" t="e">
        <f>Основной!#REF!</f>
        <v>#REF!</v>
      </c>
      <c r="C198" t="e">
        <f>Основной!#REF!</f>
        <v>#REF!</v>
      </c>
      <c r="D198" t="e">
        <f>Основной!#REF!</f>
        <v>#REF!</v>
      </c>
      <c r="E198" t="e">
        <f>Основной!#REF!</f>
        <v>#REF!</v>
      </c>
      <c r="F198" t="e">
        <f>Основной!#REF!</f>
        <v>#REF!</v>
      </c>
      <c r="G198" s="1" t="e">
        <f>Основной!#REF!</f>
        <v>#REF!</v>
      </c>
      <c r="H198" s="3" t="e">
        <f>Основной!#REF!</f>
        <v>#REF!</v>
      </c>
      <c r="I198" s="1" t="e">
        <f>Основной!#REF!</f>
        <v>#REF!</v>
      </c>
      <c r="J198" t="e">
        <f>Основной!#REF!</f>
        <v>#REF!</v>
      </c>
      <c r="K198" t="e">
        <f>IF(Основной!#REF!="","",Основной!#REF!)</f>
        <v>#REF!</v>
      </c>
      <c r="L198" t="e">
        <f>Основной!#REF!</f>
        <v>#REF!</v>
      </c>
      <c r="M198" t="e">
        <f>Основной!#REF!</f>
        <v>#REF!</v>
      </c>
      <c r="N198" t="e">
        <f>Основной!#REF!</f>
        <v>#REF!</v>
      </c>
      <c r="O198" t="e">
        <f>Основной!#REF!</f>
        <v>#REF!</v>
      </c>
      <c r="P198" t="e">
        <f>Основной!#REF!</f>
        <v>#REF!</v>
      </c>
      <c r="Q198" t="e">
        <f>Основной!#REF!</f>
        <v>#REF!</v>
      </c>
    </row>
    <row r="199" spans="1:17" x14ac:dyDescent="0.25">
      <c r="A199">
        <v>197</v>
      </c>
      <c r="B199" t="e">
        <f>Основной!#REF!</f>
        <v>#REF!</v>
      </c>
      <c r="C199" t="e">
        <f>Основной!#REF!</f>
        <v>#REF!</v>
      </c>
      <c r="D199" t="e">
        <f>Основной!#REF!</f>
        <v>#REF!</v>
      </c>
      <c r="E199" t="e">
        <f>Основной!#REF!</f>
        <v>#REF!</v>
      </c>
      <c r="F199" t="e">
        <f>Основной!#REF!</f>
        <v>#REF!</v>
      </c>
      <c r="G199" s="1" t="e">
        <f>Основной!#REF!</f>
        <v>#REF!</v>
      </c>
      <c r="H199" s="3" t="e">
        <f>Основной!#REF!</f>
        <v>#REF!</v>
      </c>
      <c r="I199" s="1" t="e">
        <f>Основной!#REF!</f>
        <v>#REF!</v>
      </c>
      <c r="J199" t="e">
        <f>Основной!#REF!</f>
        <v>#REF!</v>
      </c>
      <c r="K199" t="e">
        <f>IF(Основной!#REF!="","",Основной!#REF!)</f>
        <v>#REF!</v>
      </c>
      <c r="L199" t="e">
        <f>Основной!#REF!</f>
        <v>#REF!</v>
      </c>
      <c r="M199" t="e">
        <f>Основной!#REF!</f>
        <v>#REF!</v>
      </c>
      <c r="N199" t="e">
        <f>Основной!#REF!</f>
        <v>#REF!</v>
      </c>
      <c r="O199" t="e">
        <f>Основной!#REF!</f>
        <v>#REF!</v>
      </c>
      <c r="P199" t="e">
        <f>Основной!#REF!</f>
        <v>#REF!</v>
      </c>
      <c r="Q199" t="e">
        <f>Основной!#REF!</f>
        <v>#REF!</v>
      </c>
    </row>
    <row r="200" spans="1:17" x14ac:dyDescent="0.25">
      <c r="A200">
        <v>198</v>
      </c>
      <c r="B200" t="e">
        <f>Основной!#REF!</f>
        <v>#REF!</v>
      </c>
      <c r="C200" t="e">
        <f>Основной!#REF!</f>
        <v>#REF!</v>
      </c>
      <c r="D200" t="e">
        <f>Основной!#REF!</f>
        <v>#REF!</v>
      </c>
      <c r="E200" t="e">
        <f>Основной!#REF!</f>
        <v>#REF!</v>
      </c>
      <c r="F200" t="e">
        <f>Основной!#REF!</f>
        <v>#REF!</v>
      </c>
      <c r="G200" s="1" t="e">
        <f>Основной!#REF!</f>
        <v>#REF!</v>
      </c>
      <c r="H200" s="3" t="e">
        <f>Основной!#REF!</f>
        <v>#REF!</v>
      </c>
      <c r="I200" s="1" t="e">
        <f>Основной!#REF!</f>
        <v>#REF!</v>
      </c>
      <c r="J200" t="e">
        <f>Основной!#REF!</f>
        <v>#REF!</v>
      </c>
      <c r="K200" t="e">
        <f>IF(Основной!#REF!="","",Основной!#REF!)</f>
        <v>#REF!</v>
      </c>
      <c r="L200" t="e">
        <f>Основной!#REF!</f>
        <v>#REF!</v>
      </c>
      <c r="M200" t="e">
        <f>Основной!#REF!</f>
        <v>#REF!</v>
      </c>
      <c r="N200" t="e">
        <f>Основной!#REF!</f>
        <v>#REF!</v>
      </c>
      <c r="O200" t="e">
        <f>Основной!#REF!</f>
        <v>#REF!</v>
      </c>
      <c r="P200" t="e">
        <f>Основной!#REF!</f>
        <v>#REF!</v>
      </c>
      <c r="Q200" t="e">
        <f>Основной!#REF!</f>
        <v>#REF!</v>
      </c>
    </row>
    <row r="201" spans="1:17" x14ac:dyDescent="0.25">
      <c r="A201">
        <v>199</v>
      </c>
      <c r="B201" t="e">
        <f>Основной!#REF!</f>
        <v>#REF!</v>
      </c>
      <c r="C201" t="e">
        <f>Основной!#REF!</f>
        <v>#REF!</v>
      </c>
      <c r="D201" t="e">
        <f>Основной!#REF!</f>
        <v>#REF!</v>
      </c>
      <c r="E201" t="e">
        <f>Основной!#REF!</f>
        <v>#REF!</v>
      </c>
      <c r="F201" t="e">
        <f>Основной!#REF!</f>
        <v>#REF!</v>
      </c>
      <c r="G201" s="1" t="e">
        <f>Основной!#REF!</f>
        <v>#REF!</v>
      </c>
      <c r="H201" s="3" t="e">
        <f>Основной!#REF!</f>
        <v>#REF!</v>
      </c>
      <c r="I201" s="1" t="e">
        <f>Основной!#REF!</f>
        <v>#REF!</v>
      </c>
      <c r="J201" t="e">
        <f>Основной!#REF!</f>
        <v>#REF!</v>
      </c>
      <c r="K201" t="e">
        <f>IF(Основной!#REF!="","",Основной!#REF!)</f>
        <v>#REF!</v>
      </c>
      <c r="L201" t="e">
        <f>Основной!#REF!</f>
        <v>#REF!</v>
      </c>
      <c r="M201" t="e">
        <f>Основной!#REF!</f>
        <v>#REF!</v>
      </c>
      <c r="N201" t="e">
        <f>Основной!#REF!</f>
        <v>#REF!</v>
      </c>
      <c r="O201" t="e">
        <f>Основной!#REF!</f>
        <v>#REF!</v>
      </c>
      <c r="P201" t="e">
        <f>Основной!#REF!</f>
        <v>#REF!</v>
      </c>
      <c r="Q201" t="e">
        <f>Основной!#REF!</f>
        <v>#REF!</v>
      </c>
    </row>
    <row r="202" spans="1:17" x14ac:dyDescent="0.25">
      <c r="A202">
        <v>200</v>
      </c>
      <c r="B202" t="e">
        <f>Основной!#REF!</f>
        <v>#REF!</v>
      </c>
      <c r="C202" t="e">
        <f>Основной!#REF!</f>
        <v>#REF!</v>
      </c>
      <c r="D202" t="e">
        <f>Основной!#REF!</f>
        <v>#REF!</v>
      </c>
      <c r="E202" t="e">
        <f>Основной!#REF!</f>
        <v>#REF!</v>
      </c>
      <c r="F202" t="e">
        <f>Основной!#REF!</f>
        <v>#REF!</v>
      </c>
      <c r="G202" s="1" t="e">
        <f>Основной!#REF!</f>
        <v>#REF!</v>
      </c>
      <c r="H202" s="3" t="e">
        <f>Основной!#REF!</f>
        <v>#REF!</v>
      </c>
      <c r="I202" s="1" t="e">
        <f>Основной!#REF!</f>
        <v>#REF!</v>
      </c>
      <c r="J202" t="e">
        <f>Основной!#REF!</f>
        <v>#REF!</v>
      </c>
      <c r="K202" t="e">
        <f>IF(Основной!#REF!="","",Основной!#REF!)</f>
        <v>#REF!</v>
      </c>
      <c r="L202" t="e">
        <f>Основной!#REF!</f>
        <v>#REF!</v>
      </c>
      <c r="M202" t="e">
        <f>Основной!#REF!</f>
        <v>#REF!</v>
      </c>
      <c r="N202" t="e">
        <f>Основной!#REF!</f>
        <v>#REF!</v>
      </c>
      <c r="O202" t="e">
        <f>Основной!#REF!</f>
        <v>#REF!</v>
      </c>
      <c r="P202" t="e">
        <f>Основной!#REF!</f>
        <v>#REF!</v>
      </c>
      <c r="Q202" t="e">
        <f>Основной!#REF!</f>
        <v>#REF!</v>
      </c>
    </row>
    <row r="203" spans="1:17" x14ac:dyDescent="0.25">
      <c r="A203">
        <v>201</v>
      </c>
      <c r="B203" t="e">
        <f>Основной!#REF!</f>
        <v>#REF!</v>
      </c>
      <c r="C203" t="e">
        <f>Основной!#REF!</f>
        <v>#REF!</v>
      </c>
      <c r="D203" t="e">
        <f>Основной!#REF!</f>
        <v>#REF!</v>
      </c>
      <c r="E203" t="e">
        <f>Основной!#REF!</f>
        <v>#REF!</v>
      </c>
      <c r="F203" t="e">
        <f>Основной!#REF!</f>
        <v>#REF!</v>
      </c>
      <c r="G203" s="1" t="e">
        <f>Основной!#REF!</f>
        <v>#REF!</v>
      </c>
      <c r="H203" s="3" t="e">
        <f>Основной!#REF!</f>
        <v>#REF!</v>
      </c>
      <c r="I203" s="1" t="e">
        <f>Основной!#REF!</f>
        <v>#REF!</v>
      </c>
      <c r="J203" t="e">
        <f>Основной!#REF!</f>
        <v>#REF!</v>
      </c>
      <c r="K203" t="e">
        <f>IF(Основной!#REF!="","",Основной!#REF!)</f>
        <v>#REF!</v>
      </c>
      <c r="L203" t="e">
        <f>Основной!#REF!</f>
        <v>#REF!</v>
      </c>
      <c r="M203" t="e">
        <f>Основной!#REF!</f>
        <v>#REF!</v>
      </c>
      <c r="N203" t="e">
        <f>Основной!#REF!</f>
        <v>#REF!</v>
      </c>
      <c r="O203" t="e">
        <f>Основной!#REF!</f>
        <v>#REF!</v>
      </c>
      <c r="P203" t="e">
        <f>Основной!#REF!</f>
        <v>#REF!</v>
      </c>
      <c r="Q203" t="e">
        <f>Основной!#REF!</f>
        <v>#REF!</v>
      </c>
    </row>
    <row r="204" spans="1:17" x14ac:dyDescent="0.25">
      <c r="A204">
        <v>202</v>
      </c>
      <c r="B204" t="e">
        <f>Основной!#REF!</f>
        <v>#REF!</v>
      </c>
      <c r="C204" t="e">
        <f>Основной!#REF!</f>
        <v>#REF!</v>
      </c>
      <c r="D204" t="e">
        <f>Основной!#REF!</f>
        <v>#REF!</v>
      </c>
      <c r="E204" t="e">
        <f>Основной!#REF!</f>
        <v>#REF!</v>
      </c>
      <c r="F204" t="e">
        <f>Основной!#REF!</f>
        <v>#REF!</v>
      </c>
      <c r="G204" s="1" t="e">
        <f>Основной!#REF!</f>
        <v>#REF!</v>
      </c>
      <c r="H204" s="3" t="e">
        <f>Основной!#REF!</f>
        <v>#REF!</v>
      </c>
      <c r="I204" s="1" t="e">
        <f>Основной!#REF!</f>
        <v>#REF!</v>
      </c>
      <c r="J204" t="e">
        <f>Основной!#REF!</f>
        <v>#REF!</v>
      </c>
      <c r="K204" t="e">
        <f>IF(Основной!#REF!="","",Основной!#REF!)</f>
        <v>#REF!</v>
      </c>
      <c r="L204" t="e">
        <f>Основной!#REF!</f>
        <v>#REF!</v>
      </c>
      <c r="M204" t="e">
        <f>Основной!#REF!</f>
        <v>#REF!</v>
      </c>
      <c r="N204" t="e">
        <f>Основной!#REF!</f>
        <v>#REF!</v>
      </c>
      <c r="O204" t="e">
        <f>Основной!#REF!</f>
        <v>#REF!</v>
      </c>
      <c r="P204" t="e">
        <f>Основной!#REF!</f>
        <v>#REF!</v>
      </c>
      <c r="Q204" t="e">
        <f>Основной!#REF!</f>
        <v>#REF!</v>
      </c>
    </row>
    <row r="205" spans="1:17" x14ac:dyDescent="0.25">
      <c r="A205">
        <v>203</v>
      </c>
      <c r="B205" t="e">
        <f>Основной!#REF!</f>
        <v>#REF!</v>
      </c>
      <c r="C205" t="e">
        <f>Основной!#REF!</f>
        <v>#REF!</v>
      </c>
      <c r="D205" t="e">
        <f>Основной!#REF!</f>
        <v>#REF!</v>
      </c>
      <c r="E205" t="e">
        <f>Основной!#REF!</f>
        <v>#REF!</v>
      </c>
      <c r="F205" t="e">
        <f>Основной!#REF!</f>
        <v>#REF!</v>
      </c>
      <c r="G205" s="1" t="e">
        <f>Основной!#REF!</f>
        <v>#REF!</v>
      </c>
      <c r="H205" s="3" t="e">
        <f>Основной!#REF!</f>
        <v>#REF!</v>
      </c>
      <c r="I205" s="1" t="e">
        <f>Основной!#REF!</f>
        <v>#REF!</v>
      </c>
      <c r="J205" t="e">
        <f>Основной!#REF!</f>
        <v>#REF!</v>
      </c>
      <c r="K205" t="e">
        <f>IF(Основной!#REF!="","",Основной!#REF!)</f>
        <v>#REF!</v>
      </c>
      <c r="L205" t="e">
        <f>Основной!#REF!</f>
        <v>#REF!</v>
      </c>
      <c r="M205" t="e">
        <f>Основной!#REF!</f>
        <v>#REF!</v>
      </c>
      <c r="N205" t="e">
        <f>Основной!#REF!</f>
        <v>#REF!</v>
      </c>
      <c r="O205" t="e">
        <f>Основной!#REF!</f>
        <v>#REF!</v>
      </c>
      <c r="P205" t="e">
        <f>Основной!#REF!</f>
        <v>#REF!</v>
      </c>
      <c r="Q205" t="e">
        <f>Основной!#REF!</f>
        <v>#REF!</v>
      </c>
    </row>
    <row r="206" spans="1:17" x14ac:dyDescent="0.25">
      <c r="A206">
        <v>204</v>
      </c>
      <c r="B206" t="e">
        <f>Основной!#REF!</f>
        <v>#REF!</v>
      </c>
      <c r="C206" t="e">
        <f>Основной!#REF!</f>
        <v>#REF!</v>
      </c>
      <c r="D206" t="e">
        <f>Основной!#REF!</f>
        <v>#REF!</v>
      </c>
      <c r="E206" t="e">
        <f>Основной!#REF!</f>
        <v>#REF!</v>
      </c>
      <c r="F206" t="e">
        <f>Основной!#REF!</f>
        <v>#REF!</v>
      </c>
      <c r="G206" s="1" t="e">
        <f>Основной!#REF!</f>
        <v>#REF!</v>
      </c>
      <c r="H206" s="3" t="e">
        <f>Основной!#REF!</f>
        <v>#REF!</v>
      </c>
      <c r="I206" s="1" t="e">
        <f>Основной!#REF!</f>
        <v>#REF!</v>
      </c>
      <c r="J206" t="e">
        <f>Основной!#REF!</f>
        <v>#REF!</v>
      </c>
      <c r="K206" t="e">
        <f>IF(Основной!#REF!="","",Основной!#REF!)</f>
        <v>#REF!</v>
      </c>
      <c r="L206" t="e">
        <f>Основной!#REF!</f>
        <v>#REF!</v>
      </c>
      <c r="M206" t="e">
        <f>Основной!#REF!</f>
        <v>#REF!</v>
      </c>
      <c r="N206" t="e">
        <f>Основной!#REF!</f>
        <v>#REF!</v>
      </c>
      <c r="O206" t="e">
        <f>Основной!#REF!</f>
        <v>#REF!</v>
      </c>
      <c r="P206" t="e">
        <f>Основной!#REF!</f>
        <v>#REF!</v>
      </c>
      <c r="Q206" t="e">
        <f>Основной!#REF!</f>
        <v>#REF!</v>
      </c>
    </row>
    <row r="207" spans="1:17" x14ac:dyDescent="0.25">
      <c r="A207">
        <v>205</v>
      </c>
      <c r="B207" t="e">
        <f>Основной!#REF!</f>
        <v>#REF!</v>
      </c>
      <c r="C207" t="e">
        <f>Основной!#REF!</f>
        <v>#REF!</v>
      </c>
      <c r="D207" t="e">
        <f>Основной!#REF!</f>
        <v>#REF!</v>
      </c>
      <c r="E207" t="e">
        <f>Основной!#REF!</f>
        <v>#REF!</v>
      </c>
      <c r="F207" t="e">
        <f>Основной!#REF!</f>
        <v>#REF!</v>
      </c>
      <c r="G207" s="1" t="e">
        <f>Основной!#REF!</f>
        <v>#REF!</v>
      </c>
      <c r="H207" s="3" t="e">
        <f>Основной!#REF!</f>
        <v>#REF!</v>
      </c>
      <c r="I207" s="1" t="e">
        <f>Основной!#REF!</f>
        <v>#REF!</v>
      </c>
      <c r="J207" t="e">
        <f>Основной!#REF!</f>
        <v>#REF!</v>
      </c>
      <c r="K207" t="e">
        <f>IF(Основной!#REF!="","",Основной!#REF!)</f>
        <v>#REF!</v>
      </c>
      <c r="L207" t="e">
        <f>Основной!#REF!</f>
        <v>#REF!</v>
      </c>
      <c r="M207" t="e">
        <f>Основной!#REF!</f>
        <v>#REF!</v>
      </c>
      <c r="N207" t="e">
        <f>Основной!#REF!</f>
        <v>#REF!</v>
      </c>
      <c r="O207" t="e">
        <f>Основной!#REF!</f>
        <v>#REF!</v>
      </c>
      <c r="P207" t="e">
        <f>Основной!#REF!</f>
        <v>#REF!</v>
      </c>
      <c r="Q207" t="e">
        <f>Основной!#REF!</f>
        <v>#REF!</v>
      </c>
    </row>
    <row r="208" spans="1:17" x14ac:dyDescent="0.25">
      <c r="A208">
        <v>206</v>
      </c>
      <c r="B208" t="e">
        <f>Основной!#REF!</f>
        <v>#REF!</v>
      </c>
      <c r="C208" t="e">
        <f>Основной!#REF!</f>
        <v>#REF!</v>
      </c>
      <c r="D208" t="e">
        <f>Основной!#REF!</f>
        <v>#REF!</v>
      </c>
      <c r="E208" t="e">
        <f>Основной!#REF!</f>
        <v>#REF!</v>
      </c>
      <c r="F208" t="e">
        <f>Основной!#REF!</f>
        <v>#REF!</v>
      </c>
      <c r="G208" s="1" t="e">
        <f>Основной!#REF!</f>
        <v>#REF!</v>
      </c>
      <c r="H208" s="3" t="e">
        <f>Основной!#REF!</f>
        <v>#REF!</v>
      </c>
      <c r="I208" s="1" t="e">
        <f>Основной!#REF!</f>
        <v>#REF!</v>
      </c>
      <c r="J208" t="e">
        <f>Основной!#REF!</f>
        <v>#REF!</v>
      </c>
      <c r="K208" t="e">
        <f>IF(Основной!#REF!="","",Основной!#REF!)</f>
        <v>#REF!</v>
      </c>
      <c r="L208" t="e">
        <f>Основной!#REF!</f>
        <v>#REF!</v>
      </c>
      <c r="M208" t="e">
        <f>Основной!#REF!</f>
        <v>#REF!</v>
      </c>
      <c r="N208" t="e">
        <f>Основной!#REF!</f>
        <v>#REF!</v>
      </c>
      <c r="O208" t="e">
        <f>Основной!#REF!</f>
        <v>#REF!</v>
      </c>
      <c r="P208" t="e">
        <f>Основной!#REF!</f>
        <v>#REF!</v>
      </c>
      <c r="Q208" t="e">
        <f>Основной!#REF!</f>
        <v>#REF!</v>
      </c>
    </row>
    <row r="209" spans="1:17" x14ac:dyDescent="0.25">
      <c r="A209">
        <v>207</v>
      </c>
      <c r="B209" t="e">
        <f>Основной!#REF!</f>
        <v>#REF!</v>
      </c>
      <c r="C209" t="e">
        <f>Основной!#REF!</f>
        <v>#REF!</v>
      </c>
      <c r="D209" t="e">
        <f>Основной!#REF!</f>
        <v>#REF!</v>
      </c>
      <c r="E209" t="e">
        <f>Основной!#REF!</f>
        <v>#REF!</v>
      </c>
      <c r="F209" t="e">
        <f>Основной!#REF!</f>
        <v>#REF!</v>
      </c>
      <c r="G209" s="1" t="e">
        <f>Основной!#REF!</f>
        <v>#REF!</v>
      </c>
      <c r="H209" s="3" t="e">
        <f>Основной!#REF!</f>
        <v>#REF!</v>
      </c>
      <c r="I209" s="1" t="e">
        <f>Основной!#REF!</f>
        <v>#REF!</v>
      </c>
      <c r="J209" t="e">
        <f>Основной!#REF!</f>
        <v>#REF!</v>
      </c>
      <c r="K209" t="e">
        <f>IF(Основной!#REF!="","",Основной!#REF!)</f>
        <v>#REF!</v>
      </c>
      <c r="L209" t="e">
        <f>Основной!#REF!</f>
        <v>#REF!</v>
      </c>
      <c r="M209" t="e">
        <f>Основной!#REF!</f>
        <v>#REF!</v>
      </c>
      <c r="N209" t="e">
        <f>Основной!#REF!</f>
        <v>#REF!</v>
      </c>
      <c r="O209" t="e">
        <f>Основной!#REF!</f>
        <v>#REF!</v>
      </c>
      <c r="P209" t="e">
        <f>Основной!#REF!</f>
        <v>#REF!</v>
      </c>
      <c r="Q209" t="e">
        <f>Основной!#REF!</f>
        <v>#REF!</v>
      </c>
    </row>
    <row r="210" spans="1:17" x14ac:dyDescent="0.25">
      <c r="A210">
        <v>208</v>
      </c>
      <c r="B210" t="e">
        <f>Основной!#REF!</f>
        <v>#REF!</v>
      </c>
      <c r="C210" t="e">
        <f>Основной!#REF!</f>
        <v>#REF!</v>
      </c>
      <c r="D210" t="e">
        <f>Основной!#REF!</f>
        <v>#REF!</v>
      </c>
      <c r="E210" t="e">
        <f>Основной!#REF!</f>
        <v>#REF!</v>
      </c>
      <c r="F210" t="e">
        <f>Основной!#REF!</f>
        <v>#REF!</v>
      </c>
      <c r="G210" s="1" t="e">
        <f>Основной!#REF!</f>
        <v>#REF!</v>
      </c>
      <c r="H210" s="3" t="e">
        <f>Основной!#REF!</f>
        <v>#REF!</v>
      </c>
      <c r="I210" s="1" t="e">
        <f>Основной!#REF!</f>
        <v>#REF!</v>
      </c>
      <c r="J210" t="e">
        <f>Основной!#REF!</f>
        <v>#REF!</v>
      </c>
      <c r="K210" t="e">
        <f>IF(Основной!#REF!="","",Основной!#REF!)</f>
        <v>#REF!</v>
      </c>
      <c r="L210" t="e">
        <f>Основной!#REF!</f>
        <v>#REF!</v>
      </c>
      <c r="M210" t="e">
        <f>Основной!#REF!</f>
        <v>#REF!</v>
      </c>
      <c r="N210" t="e">
        <f>Основной!#REF!</f>
        <v>#REF!</v>
      </c>
      <c r="O210" t="e">
        <f>Основной!#REF!</f>
        <v>#REF!</v>
      </c>
      <c r="P210" t="e">
        <f>Основной!#REF!</f>
        <v>#REF!</v>
      </c>
      <c r="Q210" t="e">
        <f>Основной!#REF!</f>
        <v>#REF!</v>
      </c>
    </row>
    <row r="211" spans="1:17" x14ac:dyDescent="0.25">
      <c r="A211">
        <v>209</v>
      </c>
      <c r="B211" t="e">
        <f>Основной!#REF!</f>
        <v>#REF!</v>
      </c>
      <c r="C211" t="e">
        <f>Основной!#REF!</f>
        <v>#REF!</v>
      </c>
      <c r="D211" t="e">
        <f>Основной!#REF!</f>
        <v>#REF!</v>
      </c>
      <c r="E211" t="e">
        <f>Основной!#REF!</f>
        <v>#REF!</v>
      </c>
      <c r="F211" t="e">
        <f>Основной!#REF!</f>
        <v>#REF!</v>
      </c>
      <c r="G211" s="1" t="e">
        <f>Основной!#REF!</f>
        <v>#REF!</v>
      </c>
      <c r="H211" s="3" t="e">
        <f>Основной!#REF!</f>
        <v>#REF!</v>
      </c>
      <c r="I211" s="1" t="e">
        <f>Основной!#REF!</f>
        <v>#REF!</v>
      </c>
      <c r="J211" t="e">
        <f>Основной!#REF!</f>
        <v>#REF!</v>
      </c>
      <c r="K211" t="e">
        <f>IF(Основной!#REF!="","",Основной!#REF!)</f>
        <v>#REF!</v>
      </c>
      <c r="L211" t="e">
        <f>Основной!#REF!</f>
        <v>#REF!</v>
      </c>
      <c r="M211" t="e">
        <f>Основной!#REF!</f>
        <v>#REF!</v>
      </c>
      <c r="N211" t="e">
        <f>Основной!#REF!</f>
        <v>#REF!</v>
      </c>
      <c r="O211" t="e">
        <f>Основной!#REF!</f>
        <v>#REF!</v>
      </c>
      <c r="P211" t="e">
        <f>Основной!#REF!</f>
        <v>#REF!</v>
      </c>
      <c r="Q211" t="e">
        <f>Основной!#REF!</f>
        <v>#REF!</v>
      </c>
    </row>
    <row r="212" spans="1:17" x14ac:dyDescent="0.25">
      <c r="A212">
        <v>210</v>
      </c>
      <c r="B212" t="e">
        <f>Основной!#REF!</f>
        <v>#REF!</v>
      </c>
      <c r="C212" t="e">
        <f>Основной!#REF!</f>
        <v>#REF!</v>
      </c>
      <c r="D212" t="e">
        <f>Основной!#REF!</f>
        <v>#REF!</v>
      </c>
      <c r="E212" t="e">
        <f>Основной!#REF!</f>
        <v>#REF!</v>
      </c>
      <c r="F212" t="e">
        <f>Основной!#REF!</f>
        <v>#REF!</v>
      </c>
      <c r="G212" s="1" t="e">
        <f>Основной!#REF!</f>
        <v>#REF!</v>
      </c>
      <c r="H212" s="3" t="e">
        <f>Основной!#REF!</f>
        <v>#REF!</v>
      </c>
      <c r="I212" s="1" t="e">
        <f>Основной!#REF!</f>
        <v>#REF!</v>
      </c>
      <c r="J212" t="e">
        <f>Основной!#REF!</f>
        <v>#REF!</v>
      </c>
      <c r="K212" t="e">
        <f>IF(Основной!#REF!="","",Основной!#REF!)</f>
        <v>#REF!</v>
      </c>
      <c r="L212" t="e">
        <f>Основной!#REF!</f>
        <v>#REF!</v>
      </c>
      <c r="M212" t="e">
        <f>Основной!#REF!</f>
        <v>#REF!</v>
      </c>
      <c r="N212" t="e">
        <f>Основной!#REF!</f>
        <v>#REF!</v>
      </c>
      <c r="O212" t="e">
        <f>Основной!#REF!</f>
        <v>#REF!</v>
      </c>
      <c r="P212" t="e">
        <f>Основной!#REF!</f>
        <v>#REF!</v>
      </c>
      <c r="Q212" t="e">
        <f>Основной!#REF!</f>
        <v>#REF!</v>
      </c>
    </row>
    <row r="213" spans="1:17" x14ac:dyDescent="0.25">
      <c r="A213">
        <v>211</v>
      </c>
      <c r="B213" t="e">
        <f>Основной!#REF!</f>
        <v>#REF!</v>
      </c>
      <c r="C213" t="e">
        <f>Основной!#REF!</f>
        <v>#REF!</v>
      </c>
      <c r="D213" t="e">
        <f>Основной!#REF!</f>
        <v>#REF!</v>
      </c>
      <c r="E213" t="e">
        <f>Основной!#REF!</f>
        <v>#REF!</v>
      </c>
      <c r="F213" t="e">
        <f>Основной!#REF!</f>
        <v>#REF!</v>
      </c>
      <c r="G213" s="1" t="e">
        <f>Основной!#REF!</f>
        <v>#REF!</v>
      </c>
      <c r="H213" s="3" t="e">
        <f>Основной!#REF!</f>
        <v>#REF!</v>
      </c>
      <c r="I213" s="1" t="e">
        <f>Основной!#REF!</f>
        <v>#REF!</v>
      </c>
      <c r="J213" t="e">
        <f>Основной!#REF!</f>
        <v>#REF!</v>
      </c>
      <c r="K213" t="e">
        <f>IF(Основной!#REF!="","",Основной!#REF!)</f>
        <v>#REF!</v>
      </c>
      <c r="L213" t="e">
        <f>Основной!#REF!</f>
        <v>#REF!</v>
      </c>
      <c r="M213" t="e">
        <f>Основной!#REF!</f>
        <v>#REF!</v>
      </c>
      <c r="N213" t="e">
        <f>Основной!#REF!</f>
        <v>#REF!</v>
      </c>
      <c r="O213" t="e">
        <f>Основной!#REF!</f>
        <v>#REF!</v>
      </c>
      <c r="P213" t="e">
        <f>Основной!#REF!</f>
        <v>#REF!</v>
      </c>
      <c r="Q213" t="e">
        <f>Основной!#REF!</f>
        <v>#REF!</v>
      </c>
    </row>
    <row r="214" spans="1:17" x14ac:dyDescent="0.25">
      <c r="A214">
        <v>212</v>
      </c>
      <c r="B214" t="e">
        <f>Основной!#REF!</f>
        <v>#REF!</v>
      </c>
      <c r="C214" t="e">
        <f>Основной!#REF!</f>
        <v>#REF!</v>
      </c>
      <c r="D214" t="e">
        <f>Основной!#REF!</f>
        <v>#REF!</v>
      </c>
      <c r="E214" t="e">
        <f>Основной!#REF!</f>
        <v>#REF!</v>
      </c>
      <c r="F214" t="e">
        <f>Основной!#REF!</f>
        <v>#REF!</v>
      </c>
      <c r="G214" s="1" t="e">
        <f>Основной!#REF!</f>
        <v>#REF!</v>
      </c>
      <c r="H214" s="3" t="e">
        <f>Основной!#REF!</f>
        <v>#REF!</v>
      </c>
      <c r="I214" s="1" t="e">
        <f>Основной!#REF!</f>
        <v>#REF!</v>
      </c>
      <c r="J214" t="e">
        <f>Основной!#REF!</f>
        <v>#REF!</v>
      </c>
      <c r="K214" t="e">
        <f>IF(Основной!#REF!="","",Основной!#REF!)</f>
        <v>#REF!</v>
      </c>
      <c r="L214" t="e">
        <f>Основной!#REF!</f>
        <v>#REF!</v>
      </c>
      <c r="M214" t="e">
        <f>Основной!#REF!</f>
        <v>#REF!</v>
      </c>
      <c r="N214" t="e">
        <f>Основной!#REF!</f>
        <v>#REF!</v>
      </c>
      <c r="O214" t="e">
        <f>Основной!#REF!</f>
        <v>#REF!</v>
      </c>
      <c r="P214" t="e">
        <f>Основной!#REF!</f>
        <v>#REF!</v>
      </c>
      <c r="Q214" t="e">
        <f>Основной!#REF!</f>
        <v>#REF!</v>
      </c>
    </row>
    <row r="215" spans="1:17" x14ac:dyDescent="0.25">
      <c r="A215">
        <v>213</v>
      </c>
      <c r="B215" t="e">
        <f>Основной!#REF!</f>
        <v>#REF!</v>
      </c>
      <c r="C215" t="e">
        <f>Основной!#REF!</f>
        <v>#REF!</v>
      </c>
      <c r="D215" t="e">
        <f>Основной!#REF!</f>
        <v>#REF!</v>
      </c>
      <c r="E215" t="e">
        <f>Основной!#REF!</f>
        <v>#REF!</v>
      </c>
      <c r="F215" t="e">
        <f>Основной!#REF!</f>
        <v>#REF!</v>
      </c>
      <c r="G215" s="1" t="e">
        <f>Основной!#REF!</f>
        <v>#REF!</v>
      </c>
      <c r="H215" s="3" t="e">
        <f>Основной!#REF!</f>
        <v>#REF!</v>
      </c>
      <c r="I215" s="1" t="e">
        <f>Основной!#REF!</f>
        <v>#REF!</v>
      </c>
      <c r="J215" t="e">
        <f>Основной!#REF!</f>
        <v>#REF!</v>
      </c>
      <c r="K215" t="e">
        <f>IF(Основной!#REF!="","",Основной!#REF!)</f>
        <v>#REF!</v>
      </c>
      <c r="L215" t="e">
        <f>Основной!#REF!</f>
        <v>#REF!</v>
      </c>
      <c r="M215" t="e">
        <f>Основной!#REF!</f>
        <v>#REF!</v>
      </c>
      <c r="N215" t="e">
        <f>Основной!#REF!</f>
        <v>#REF!</v>
      </c>
      <c r="O215" t="e">
        <f>Основной!#REF!</f>
        <v>#REF!</v>
      </c>
      <c r="P215" t="e">
        <f>Основной!#REF!</f>
        <v>#REF!</v>
      </c>
      <c r="Q215" t="e">
        <f>Основной!#REF!</f>
        <v>#REF!</v>
      </c>
    </row>
    <row r="216" spans="1:17" x14ac:dyDescent="0.25">
      <c r="A216">
        <v>214</v>
      </c>
      <c r="B216" t="e">
        <f>Основной!#REF!</f>
        <v>#REF!</v>
      </c>
      <c r="C216" t="e">
        <f>Основной!#REF!</f>
        <v>#REF!</v>
      </c>
      <c r="D216" t="e">
        <f>Основной!#REF!</f>
        <v>#REF!</v>
      </c>
      <c r="E216" t="e">
        <f>Основной!#REF!</f>
        <v>#REF!</v>
      </c>
      <c r="F216" t="e">
        <f>Основной!#REF!</f>
        <v>#REF!</v>
      </c>
      <c r="G216" s="1" t="e">
        <f>Основной!#REF!</f>
        <v>#REF!</v>
      </c>
      <c r="H216" s="3" t="e">
        <f>Основной!#REF!</f>
        <v>#REF!</v>
      </c>
      <c r="I216" s="1" t="e">
        <f>Основной!#REF!</f>
        <v>#REF!</v>
      </c>
      <c r="J216" t="e">
        <f>Основной!#REF!</f>
        <v>#REF!</v>
      </c>
      <c r="K216" t="e">
        <f>IF(Основной!#REF!="","",Основной!#REF!)</f>
        <v>#REF!</v>
      </c>
      <c r="L216" t="e">
        <f>Основной!#REF!</f>
        <v>#REF!</v>
      </c>
      <c r="M216" t="e">
        <f>Основной!#REF!</f>
        <v>#REF!</v>
      </c>
      <c r="N216" t="e">
        <f>Основной!#REF!</f>
        <v>#REF!</v>
      </c>
      <c r="O216" t="e">
        <f>Основной!#REF!</f>
        <v>#REF!</v>
      </c>
      <c r="P216" t="e">
        <f>Основной!#REF!</f>
        <v>#REF!</v>
      </c>
      <c r="Q216" t="e">
        <f>Основной!#REF!</f>
        <v>#REF!</v>
      </c>
    </row>
    <row r="217" spans="1:17" x14ac:dyDescent="0.25">
      <c r="A217">
        <v>215</v>
      </c>
      <c r="B217" t="e">
        <f>Основной!#REF!</f>
        <v>#REF!</v>
      </c>
      <c r="C217" t="e">
        <f>Основной!#REF!</f>
        <v>#REF!</v>
      </c>
      <c r="D217" t="e">
        <f>Основной!#REF!</f>
        <v>#REF!</v>
      </c>
      <c r="E217" t="e">
        <f>Основной!#REF!</f>
        <v>#REF!</v>
      </c>
      <c r="F217" t="e">
        <f>Основной!#REF!</f>
        <v>#REF!</v>
      </c>
      <c r="G217" s="1" t="e">
        <f>Основной!#REF!</f>
        <v>#REF!</v>
      </c>
      <c r="H217" s="3" t="e">
        <f>Основной!#REF!</f>
        <v>#REF!</v>
      </c>
      <c r="I217" s="1" t="e">
        <f>Основной!#REF!</f>
        <v>#REF!</v>
      </c>
      <c r="J217" t="e">
        <f>Основной!#REF!</f>
        <v>#REF!</v>
      </c>
      <c r="K217" t="e">
        <f>IF(Основной!#REF!="","",Основной!#REF!)</f>
        <v>#REF!</v>
      </c>
      <c r="L217" t="e">
        <f>Основной!#REF!</f>
        <v>#REF!</v>
      </c>
      <c r="M217" t="e">
        <f>Основной!#REF!</f>
        <v>#REF!</v>
      </c>
      <c r="N217" t="e">
        <f>Основной!#REF!</f>
        <v>#REF!</v>
      </c>
      <c r="O217" t="e">
        <f>Основной!#REF!</f>
        <v>#REF!</v>
      </c>
      <c r="P217" t="e">
        <f>Основной!#REF!</f>
        <v>#REF!</v>
      </c>
      <c r="Q217" t="e">
        <f>Основной!#REF!</f>
        <v>#REF!</v>
      </c>
    </row>
    <row r="218" spans="1:17" x14ac:dyDescent="0.25">
      <c r="A218">
        <v>216</v>
      </c>
      <c r="B218" t="e">
        <f>Основной!#REF!</f>
        <v>#REF!</v>
      </c>
      <c r="C218" t="e">
        <f>Основной!#REF!</f>
        <v>#REF!</v>
      </c>
      <c r="D218" t="e">
        <f>Основной!#REF!</f>
        <v>#REF!</v>
      </c>
      <c r="E218" t="e">
        <f>Основной!#REF!</f>
        <v>#REF!</v>
      </c>
      <c r="F218" t="e">
        <f>Основной!#REF!</f>
        <v>#REF!</v>
      </c>
      <c r="G218" s="1" t="e">
        <f>Основной!#REF!</f>
        <v>#REF!</v>
      </c>
      <c r="H218" s="3" t="e">
        <f>Основной!#REF!</f>
        <v>#REF!</v>
      </c>
      <c r="I218" s="1" t="e">
        <f>Основной!#REF!</f>
        <v>#REF!</v>
      </c>
      <c r="J218" t="e">
        <f>Основной!#REF!</f>
        <v>#REF!</v>
      </c>
      <c r="K218" t="e">
        <f>IF(Основной!#REF!="","",Основной!#REF!)</f>
        <v>#REF!</v>
      </c>
      <c r="L218" t="e">
        <f>Основной!#REF!</f>
        <v>#REF!</v>
      </c>
      <c r="M218" t="e">
        <f>Основной!#REF!</f>
        <v>#REF!</v>
      </c>
      <c r="N218" t="e">
        <f>Основной!#REF!</f>
        <v>#REF!</v>
      </c>
      <c r="O218" t="e">
        <f>Основной!#REF!</f>
        <v>#REF!</v>
      </c>
      <c r="P218" t="e">
        <f>Основной!#REF!</f>
        <v>#REF!</v>
      </c>
      <c r="Q218" t="e">
        <f>Основной!#REF!</f>
        <v>#REF!</v>
      </c>
    </row>
    <row r="219" spans="1:17" x14ac:dyDescent="0.25">
      <c r="A219">
        <v>217</v>
      </c>
      <c r="B219" t="e">
        <f>Основной!#REF!</f>
        <v>#REF!</v>
      </c>
      <c r="C219" t="e">
        <f>Основной!#REF!</f>
        <v>#REF!</v>
      </c>
      <c r="D219" t="e">
        <f>Основной!#REF!</f>
        <v>#REF!</v>
      </c>
      <c r="E219" t="e">
        <f>Основной!#REF!</f>
        <v>#REF!</v>
      </c>
      <c r="F219" t="e">
        <f>Основной!#REF!</f>
        <v>#REF!</v>
      </c>
      <c r="G219" s="1" t="e">
        <f>Основной!#REF!</f>
        <v>#REF!</v>
      </c>
      <c r="H219" s="3" t="e">
        <f>Основной!#REF!</f>
        <v>#REF!</v>
      </c>
      <c r="I219" s="1" t="e">
        <f>Основной!#REF!</f>
        <v>#REF!</v>
      </c>
      <c r="J219" t="e">
        <f>Основной!#REF!</f>
        <v>#REF!</v>
      </c>
      <c r="K219" t="e">
        <f>IF(Основной!#REF!="","",Основной!#REF!)</f>
        <v>#REF!</v>
      </c>
      <c r="L219" t="e">
        <f>Основной!#REF!</f>
        <v>#REF!</v>
      </c>
      <c r="M219" t="e">
        <f>Основной!#REF!</f>
        <v>#REF!</v>
      </c>
      <c r="N219" t="e">
        <f>Основной!#REF!</f>
        <v>#REF!</v>
      </c>
      <c r="O219" t="e">
        <f>Основной!#REF!</f>
        <v>#REF!</v>
      </c>
      <c r="P219" t="e">
        <f>Основной!#REF!</f>
        <v>#REF!</v>
      </c>
      <c r="Q219" t="e">
        <f>Основной!#REF!</f>
        <v>#REF!</v>
      </c>
    </row>
    <row r="220" spans="1:17" x14ac:dyDescent="0.25">
      <c r="A220">
        <v>218</v>
      </c>
      <c r="B220" t="e">
        <f>Основной!#REF!</f>
        <v>#REF!</v>
      </c>
      <c r="C220" t="e">
        <f>Основной!#REF!</f>
        <v>#REF!</v>
      </c>
      <c r="D220" t="e">
        <f>Основной!#REF!</f>
        <v>#REF!</v>
      </c>
      <c r="E220" t="e">
        <f>Основной!#REF!</f>
        <v>#REF!</v>
      </c>
      <c r="F220" t="e">
        <f>Основной!#REF!</f>
        <v>#REF!</v>
      </c>
      <c r="G220" s="1" t="e">
        <f>Основной!#REF!</f>
        <v>#REF!</v>
      </c>
      <c r="H220" s="3" t="e">
        <f>Основной!#REF!</f>
        <v>#REF!</v>
      </c>
      <c r="I220" s="1" t="e">
        <f>Основной!#REF!</f>
        <v>#REF!</v>
      </c>
      <c r="J220" t="e">
        <f>Основной!#REF!</f>
        <v>#REF!</v>
      </c>
      <c r="K220" t="e">
        <f>IF(Основной!#REF!="","",Основной!#REF!)</f>
        <v>#REF!</v>
      </c>
      <c r="L220" t="e">
        <f>Основной!#REF!</f>
        <v>#REF!</v>
      </c>
      <c r="M220" t="e">
        <f>Основной!#REF!</f>
        <v>#REF!</v>
      </c>
      <c r="N220" t="e">
        <f>Основной!#REF!</f>
        <v>#REF!</v>
      </c>
      <c r="O220" t="e">
        <f>Основной!#REF!</f>
        <v>#REF!</v>
      </c>
      <c r="P220" t="e">
        <f>Основной!#REF!</f>
        <v>#REF!</v>
      </c>
      <c r="Q220" t="e">
        <f>Основной!#REF!</f>
        <v>#REF!</v>
      </c>
    </row>
    <row r="221" spans="1:17" x14ac:dyDescent="0.25">
      <c r="A221">
        <v>219</v>
      </c>
      <c r="B221" t="e">
        <f>Основной!#REF!</f>
        <v>#REF!</v>
      </c>
      <c r="C221" t="e">
        <f>Основной!#REF!</f>
        <v>#REF!</v>
      </c>
      <c r="D221" t="e">
        <f>Основной!#REF!</f>
        <v>#REF!</v>
      </c>
      <c r="E221" t="e">
        <f>Основной!#REF!</f>
        <v>#REF!</v>
      </c>
      <c r="F221" t="e">
        <f>Основной!#REF!</f>
        <v>#REF!</v>
      </c>
      <c r="G221" s="1" t="e">
        <f>Основной!#REF!</f>
        <v>#REF!</v>
      </c>
      <c r="H221" s="3" t="e">
        <f>Основной!#REF!</f>
        <v>#REF!</v>
      </c>
      <c r="I221" s="1" t="e">
        <f>Основной!#REF!</f>
        <v>#REF!</v>
      </c>
      <c r="J221" t="e">
        <f>Основной!#REF!</f>
        <v>#REF!</v>
      </c>
      <c r="K221" t="e">
        <f>IF(Основной!#REF!="","",Основной!#REF!)</f>
        <v>#REF!</v>
      </c>
      <c r="L221" t="e">
        <f>Основной!#REF!</f>
        <v>#REF!</v>
      </c>
      <c r="M221" t="e">
        <f>Основной!#REF!</f>
        <v>#REF!</v>
      </c>
      <c r="N221" t="e">
        <f>Основной!#REF!</f>
        <v>#REF!</v>
      </c>
      <c r="O221" t="e">
        <f>Основной!#REF!</f>
        <v>#REF!</v>
      </c>
      <c r="P221" t="e">
        <f>Основной!#REF!</f>
        <v>#REF!</v>
      </c>
      <c r="Q221" t="e">
        <f>Основной!#REF!</f>
        <v>#REF!</v>
      </c>
    </row>
    <row r="222" spans="1:17" x14ac:dyDescent="0.25">
      <c r="A222">
        <v>220</v>
      </c>
      <c r="B222" t="e">
        <f>Основной!#REF!</f>
        <v>#REF!</v>
      </c>
      <c r="C222" t="e">
        <f>Основной!#REF!</f>
        <v>#REF!</v>
      </c>
      <c r="D222" t="e">
        <f>Основной!#REF!</f>
        <v>#REF!</v>
      </c>
      <c r="E222" t="e">
        <f>Основной!#REF!</f>
        <v>#REF!</v>
      </c>
      <c r="F222" t="e">
        <f>Основной!#REF!</f>
        <v>#REF!</v>
      </c>
      <c r="G222" s="1" t="e">
        <f>Основной!#REF!</f>
        <v>#REF!</v>
      </c>
      <c r="H222" s="3" t="e">
        <f>Основной!#REF!</f>
        <v>#REF!</v>
      </c>
      <c r="I222" s="1" t="e">
        <f>Основной!#REF!</f>
        <v>#REF!</v>
      </c>
      <c r="J222" t="e">
        <f>Основной!#REF!</f>
        <v>#REF!</v>
      </c>
      <c r="K222" t="e">
        <f>IF(Основной!#REF!="","",Основной!#REF!)</f>
        <v>#REF!</v>
      </c>
      <c r="L222" t="e">
        <f>Основной!#REF!</f>
        <v>#REF!</v>
      </c>
      <c r="M222" t="e">
        <f>Основной!#REF!</f>
        <v>#REF!</v>
      </c>
      <c r="N222" t="e">
        <f>Основной!#REF!</f>
        <v>#REF!</v>
      </c>
      <c r="O222" t="e">
        <f>Основной!#REF!</f>
        <v>#REF!</v>
      </c>
      <c r="P222" t="e">
        <f>Основной!#REF!</f>
        <v>#REF!</v>
      </c>
      <c r="Q222" t="e">
        <f>Основной!#REF!</f>
        <v>#REF!</v>
      </c>
    </row>
    <row r="223" spans="1:17" x14ac:dyDescent="0.25">
      <c r="A223">
        <v>221</v>
      </c>
      <c r="B223" t="e">
        <f>Основной!#REF!</f>
        <v>#REF!</v>
      </c>
      <c r="C223" t="e">
        <f>Основной!#REF!</f>
        <v>#REF!</v>
      </c>
      <c r="D223" t="e">
        <f>Основной!#REF!</f>
        <v>#REF!</v>
      </c>
      <c r="E223" t="e">
        <f>Основной!#REF!</f>
        <v>#REF!</v>
      </c>
      <c r="F223" t="e">
        <f>Основной!#REF!</f>
        <v>#REF!</v>
      </c>
      <c r="G223" s="1" t="e">
        <f>Основной!#REF!</f>
        <v>#REF!</v>
      </c>
      <c r="H223" s="3" t="e">
        <f>Основной!#REF!</f>
        <v>#REF!</v>
      </c>
      <c r="I223" s="1" t="e">
        <f>Основной!#REF!</f>
        <v>#REF!</v>
      </c>
      <c r="J223" t="e">
        <f>Основной!#REF!</f>
        <v>#REF!</v>
      </c>
      <c r="K223" t="e">
        <f>IF(Основной!#REF!="","",Основной!#REF!)</f>
        <v>#REF!</v>
      </c>
      <c r="L223" t="e">
        <f>Основной!#REF!</f>
        <v>#REF!</v>
      </c>
      <c r="M223" t="e">
        <f>Основной!#REF!</f>
        <v>#REF!</v>
      </c>
      <c r="N223" t="e">
        <f>Основной!#REF!</f>
        <v>#REF!</v>
      </c>
      <c r="O223" t="e">
        <f>Основной!#REF!</f>
        <v>#REF!</v>
      </c>
      <c r="P223" t="e">
        <f>Основной!#REF!</f>
        <v>#REF!</v>
      </c>
      <c r="Q223" t="e">
        <f>Основной!#REF!</f>
        <v>#REF!</v>
      </c>
    </row>
    <row r="224" spans="1:17" x14ac:dyDescent="0.25">
      <c r="A224">
        <v>222</v>
      </c>
      <c r="B224" t="e">
        <f>Основной!#REF!</f>
        <v>#REF!</v>
      </c>
      <c r="C224" t="e">
        <f>Основной!#REF!</f>
        <v>#REF!</v>
      </c>
      <c r="D224" t="e">
        <f>Основной!#REF!</f>
        <v>#REF!</v>
      </c>
      <c r="E224" t="e">
        <f>Основной!#REF!</f>
        <v>#REF!</v>
      </c>
      <c r="F224" t="e">
        <f>Основной!#REF!</f>
        <v>#REF!</v>
      </c>
      <c r="G224" s="1" t="e">
        <f>Основной!#REF!</f>
        <v>#REF!</v>
      </c>
      <c r="H224" s="3" t="e">
        <f>Основной!#REF!</f>
        <v>#REF!</v>
      </c>
      <c r="I224" s="1" t="e">
        <f>Основной!#REF!</f>
        <v>#REF!</v>
      </c>
      <c r="J224" t="e">
        <f>Основной!#REF!</f>
        <v>#REF!</v>
      </c>
      <c r="K224" t="e">
        <f>IF(Основной!#REF!="","",Основной!#REF!)</f>
        <v>#REF!</v>
      </c>
      <c r="L224" t="e">
        <f>Основной!#REF!</f>
        <v>#REF!</v>
      </c>
      <c r="M224" t="e">
        <f>Основной!#REF!</f>
        <v>#REF!</v>
      </c>
      <c r="N224" t="e">
        <f>Основной!#REF!</f>
        <v>#REF!</v>
      </c>
      <c r="O224" t="e">
        <f>Основной!#REF!</f>
        <v>#REF!</v>
      </c>
      <c r="P224" t="e">
        <f>Основной!#REF!</f>
        <v>#REF!</v>
      </c>
      <c r="Q224" t="e">
        <f>Основной!#REF!</f>
        <v>#REF!</v>
      </c>
    </row>
    <row r="225" spans="1:17" x14ac:dyDescent="0.25">
      <c r="A225">
        <v>223</v>
      </c>
      <c r="B225" t="e">
        <f>Основной!#REF!</f>
        <v>#REF!</v>
      </c>
      <c r="C225" t="e">
        <f>Основной!#REF!</f>
        <v>#REF!</v>
      </c>
      <c r="D225" t="e">
        <f>Основной!#REF!</f>
        <v>#REF!</v>
      </c>
      <c r="E225" t="e">
        <f>Основной!#REF!</f>
        <v>#REF!</v>
      </c>
      <c r="F225" t="e">
        <f>Основной!#REF!</f>
        <v>#REF!</v>
      </c>
      <c r="G225" s="1" t="e">
        <f>Основной!#REF!</f>
        <v>#REF!</v>
      </c>
      <c r="H225" s="3" t="e">
        <f>Основной!#REF!</f>
        <v>#REF!</v>
      </c>
      <c r="I225" s="1" t="e">
        <f>Основной!#REF!</f>
        <v>#REF!</v>
      </c>
      <c r="J225" t="e">
        <f>Основной!#REF!</f>
        <v>#REF!</v>
      </c>
      <c r="K225" t="e">
        <f>IF(Основной!#REF!="","",Основной!#REF!)</f>
        <v>#REF!</v>
      </c>
      <c r="L225" t="e">
        <f>Основной!#REF!</f>
        <v>#REF!</v>
      </c>
      <c r="M225" t="e">
        <f>Основной!#REF!</f>
        <v>#REF!</v>
      </c>
      <c r="N225" t="e">
        <f>Основной!#REF!</f>
        <v>#REF!</v>
      </c>
      <c r="O225" t="e">
        <f>Основной!#REF!</f>
        <v>#REF!</v>
      </c>
      <c r="P225" t="e">
        <f>Основной!#REF!</f>
        <v>#REF!</v>
      </c>
      <c r="Q225" t="e">
        <f>Основной!#REF!</f>
        <v>#REF!</v>
      </c>
    </row>
    <row r="226" spans="1:17" x14ac:dyDescent="0.25">
      <c r="A226">
        <v>224</v>
      </c>
      <c r="B226" t="e">
        <f>Основной!#REF!</f>
        <v>#REF!</v>
      </c>
      <c r="C226" t="e">
        <f>Основной!#REF!</f>
        <v>#REF!</v>
      </c>
      <c r="D226" t="e">
        <f>Основной!#REF!</f>
        <v>#REF!</v>
      </c>
      <c r="E226" t="e">
        <f>Основной!#REF!</f>
        <v>#REF!</v>
      </c>
      <c r="F226" t="e">
        <f>Основной!#REF!</f>
        <v>#REF!</v>
      </c>
      <c r="G226" s="1" t="e">
        <f>Основной!#REF!</f>
        <v>#REF!</v>
      </c>
      <c r="H226" s="3" t="e">
        <f>Основной!#REF!</f>
        <v>#REF!</v>
      </c>
      <c r="I226" s="1" t="e">
        <f>Основной!#REF!</f>
        <v>#REF!</v>
      </c>
      <c r="J226" t="e">
        <f>Основной!#REF!</f>
        <v>#REF!</v>
      </c>
      <c r="K226" t="e">
        <f>IF(Основной!#REF!="","",Основной!#REF!)</f>
        <v>#REF!</v>
      </c>
      <c r="L226" t="e">
        <f>Основной!#REF!</f>
        <v>#REF!</v>
      </c>
      <c r="M226" t="e">
        <f>Основной!#REF!</f>
        <v>#REF!</v>
      </c>
      <c r="N226" t="e">
        <f>Основной!#REF!</f>
        <v>#REF!</v>
      </c>
      <c r="O226" t="e">
        <f>Основной!#REF!</f>
        <v>#REF!</v>
      </c>
      <c r="P226" t="e">
        <f>Основной!#REF!</f>
        <v>#REF!</v>
      </c>
      <c r="Q226" t="e">
        <f>Основной!#REF!</f>
        <v>#REF!</v>
      </c>
    </row>
    <row r="227" spans="1:17" x14ac:dyDescent="0.25">
      <c r="A227">
        <v>225</v>
      </c>
      <c r="B227" t="e">
        <f>Основной!#REF!</f>
        <v>#REF!</v>
      </c>
      <c r="C227" t="e">
        <f>Основной!#REF!</f>
        <v>#REF!</v>
      </c>
      <c r="D227" t="e">
        <f>Основной!#REF!</f>
        <v>#REF!</v>
      </c>
      <c r="E227" t="e">
        <f>Основной!#REF!</f>
        <v>#REF!</v>
      </c>
      <c r="F227" t="e">
        <f>Основной!#REF!</f>
        <v>#REF!</v>
      </c>
      <c r="G227" s="1" t="e">
        <f>Основной!#REF!</f>
        <v>#REF!</v>
      </c>
      <c r="H227" s="3" t="e">
        <f>Основной!#REF!</f>
        <v>#REF!</v>
      </c>
      <c r="I227" s="1" t="e">
        <f>Основной!#REF!</f>
        <v>#REF!</v>
      </c>
      <c r="J227" t="e">
        <f>Основной!#REF!</f>
        <v>#REF!</v>
      </c>
      <c r="K227" t="e">
        <f>IF(Основной!#REF!="","",Основной!#REF!)</f>
        <v>#REF!</v>
      </c>
      <c r="L227" t="e">
        <f>Основной!#REF!</f>
        <v>#REF!</v>
      </c>
      <c r="M227" t="e">
        <f>Основной!#REF!</f>
        <v>#REF!</v>
      </c>
      <c r="N227" t="e">
        <f>Основной!#REF!</f>
        <v>#REF!</v>
      </c>
      <c r="O227" t="e">
        <f>Основной!#REF!</f>
        <v>#REF!</v>
      </c>
      <c r="P227" t="e">
        <f>Основной!#REF!</f>
        <v>#REF!</v>
      </c>
      <c r="Q227" t="e">
        <f>Основной!#REF!</f>
        <v>#REF!</v>
      </c>
    </row>
    <row r="228" spans="1:17" x14ac:dyDescent="0.25">
      <c r="A228">
        <v>226</v>
      </c>
      <c r="B228" t="e">
        <f>Основной!#REF!</f>
        <v>#REF!</v>
      </c>
      <c r="C228" t="e">
        <f>Основной!#REF!</f>
        <v>#REF!</v>
      </c>
      <c r="D228" t="e">
        <f>Основной!#REF!</f>
        <v>#REF!</v>
      </c>
      <c r="E228" t="e">
        <f>Основной!#REF!</f>
        <v>#REF!</v>
      </c>
      <c r="F228" t="e">
        <f>Основной!#REF!</f>
        <v>#REF!</v>
      </c>
      <c r="G228" s="1" t="e">
        <f>Основной!#REF!</f>
        <v>#REF!</v>
      </c>
      <c r="H228" s="3" t="e">
        <f>Основной!#REF!</f>
        <v>#REF!</v>
      </c>
      <c r="I228" s="1" t="e">
        <f>Основной!#REF!</f>
        <v>#REF!</v>
      </c>
      <c r="J228" t="e">
        <f>Основной!#REF!</f>
        <v>#REF!</v>
      </c>
      <c r="K228" t="e">
        <f>IF(Основной!#REF!="","",Основной!#REF!)</f>
        <v>#REF!</v>
      </c>
      <c r="L228" t="e">
        <f>Основной!#REF!</f>
        <v>#REF!</v>
      </c>
      <c r="M228" t="e">
        <f>Основной!#REF!</f>
        <v>#REF!</v>
      </c>
      <c r="N228" t="e">
        <f>Основной!#REF!</f>
        <v>#REF!</v>
      </c>
      <c r="O228" t="e">
        <f>Основной!#REF!</f>
        <v>#REF!</v>
      </c>
      <c r="P228" t="e">
        <f>Основной!#REF!</f>
        <v>#REF!</v>
      </c>
      <c r="Q228" t="e">
        <f>Основной!#REF!</f>
        <v>#REF!</v>
      </c>
    </row>
    <row r="229" spans="1:17" x14ac:dyDescent="0.25">
      <c r="A229">
        <v>227</v>
      </c>
      <c r="B229" t="e">
        <f>Основной!#REF!</f>
        <v>#REF!</v>
      </c>
      <c r="C229" t="e">
        <f>Основной!#REF!</f>
        <v>#REF!</v>
      </c>
      <c r="D229" t="e">
        <f>Основной!#REF!</f>
        <v>#REF!</v>
      </c>
      <c r="E229" t="e">
        <f>Основной!#REF!</f>
        <v>#REF!</v>
      </c>
      <c r="F229" t="e">
        <f>Основной!#REF!</f>
        <v>#REF!</v>
      </c>
      <c r="G229" s="1" t="e">
        <f>Основной!#REF!</f>
        <v>#REF!</v>
      </c>
      <c r="H229" s="3" t="e">
        <f>Основной!#REF!</f>
        <v>#REF!</v>
      </c>
      <c r="I229" s="1" t="e">
        <f>Основной!#REF!</f>
        <v>#REF!</v>
      </c>
      <c r="J229" t="e">
        <f>Основной!#REF!</f>
        <v>#REF!</v>
      </c>
      <c r="K229" t="e">
        <f>IF(Основной!#REF!="","",Основной!#REF!)</f>
        <v>#REF!</v>
      </c>
      <c r="L229" t="e">
        <f>Основной!#REF!</f>
        <v>#REF!</v>
      </c>
      <c r="M229" t="e">
        <f>Основной!#REF!</f>
        <v>#REF!</v>
      </c>
      <c r="N229" t="e">
        <f>Основной!#REF!</f>
        <v>#REF!</v>
      </c>
      <c r="O229" t="e">
        <f>Основной!#REF!</f>
        <v>#REF!</v>
      </c>
      <c r="P229" t="e">
        <f>Основной!#REF!</f>
        <v>#REF!</v>
      </c>
      <c r="Q229" t="e">
        <f>Основной!#REF!</f>
        <v>#REF!</v>
      </c>
    </row>
    <row r="230" spans="1:17" x14ac:dyDescent="0.25">
      <c r="A230">
        <v>228</v>
      </c>
      <c r="B230" t="e">
        <f>Основной!#REF!</f>
        <v>#REF!</v>
      </c>
      <c r="C230" t="e">
        <f>Основной!#REF!</f>
        <v>#REF!</v>
      </c>
      <c r="D230" t="e">
        <f>Основной!#REF!</f>
        <v>#REF!</v>
      </c>
      <c r="E230" t="e">
        <f>Основной!#REF!</f>
        <v>#REF!</v>
      </c>
      <c r="F230" t="e">
        <f>Основной!#REF!</f>
        <v>#REF!</v>
      </c>
      <c r="G230" s="1" t="e">
        <f>Основной!#REF!</f>
        <v>#REF!</v>
      </c>
      <c r="H230" s="3" t="e">
        <f>Основной!#REF!</f>
        <v>#REF!</v>
      </c>
      <c r="I230" s="1" t="e">
        <f>Основной!#REF!</f>
        <v>#REF!</v>
      </c>
      <c r="J230" t="e">
        <f>Основной!#REF!</f>
        <v>#REF!</v>
      </c>
      <c r="K230" t="e">
        <f>IF(Основной!#REF!="","",Основной!#REF!)</f>
        <v>#REF!</v>
      </c>
      <c r="L230" t="e">
        <f>Основной!#REF!</f>
        <v>#REF!</v>
      </c>
      <c r="M230" t="e">
        <f>Основной!#REF!</f>
        <v>#REF!</v>
      </c>
      <c r="N230" t="e">
        <f>Основной!#REF!</f>
        <v>#REF!</v>
      </c>
      <c r="O230" t="e">
        <f>Основной!#REF!</f>
        <v>#REF!</v>
      </c>
      <c r="P230" t="e">
        <f>Основной!#REF!</f>
        <v>#REF!</v>
      </c>
      <c r="Q230" t="e">
        <f>Основной!#REF!</f>
        <v>#REF!</v>
      </c>
    </row>
    <row r="231" spans="1:17" x14ac:dyDescent="0.25">
      <c r="A231">
        <v>229</v>
      </c>
      <c r="B231" t="e">
        <f>Основной!#REF!</f>
        <v>#REF!</v>
      </c>
      <c r="C231" t="e">
        <f>Основной!#REF!</f>
        <v>#REF!</v>
      </c>
      <c r="D231" t="e">
        <f>Основной!#REF!</f>
        <v>#REF!</v>
      </c>
      <c r="E231" t="e">
        <f>Основной!#REF!</f>
        <v>#REF!</v>
      </c>
      <c r="F231" t="e">
        <f>Основной!#REF!</f>
        <v>#REF!</v>
      </c>
      <c r="G231" s="1" t="e">
        <f>Основной!#REF!</f>
        <v>#REF!</v>
      </c>
      <c r="H231" s="3" t="e">
        <f>Основной!#REF!</f>
        <v>#REF!</v>
      </c>
      <c r="I231" s="1" t="e">
        <f>Основной!#REF!</f>
        <v>#REF!</v>
      </c>
      <c r="J231" t="e">
        <f>Основной!#REF!</f>
        <v>#REF!</v>
      </c>
      <c r="K231" t="e">
        <f>IF(Основной!#REF!="","",Основной!#REF!)</f>
        <v>#REF!</v>
      </c>
      <c r="L231" t="e">
        <f>Основной!#REF!</f>
        <v>#REF!</v>
      </c>
      <c r="M231" t="e">
        <f>Основной!#REF!</f>
        <v>#REF!</v>
      </c>
      <c r="N231" t="e">
        <f>Основной!#REF!</f>
        <v>#REF!</v>
      </c>
      <c r="O231" t="e">
        <f>Основной!#REF!</f>
        <v>#REF!</v>
      </c>
      <c r="P231" t="e">
        <f>Основной!#REF!</f>
        <v>#REF!</v>
      </c>
      <c r="Q231" t="e">
        <f>Основной!#REF!</f>
        <v>#REF!</v>
      </c>
    </row>
    <row r="232" spans="1:17" x14ac:dyDescent="0.25">
      <c r="A232">
        <v>230</v>
      </c>
      <c r="B232" t="e">
        <f>Основной!#REF!</f>
        <v>#REF!</v>
      </c>
      <c r="C232" t="e">
        <f>Основной!#REF!</f>
        <v>#REF!</v>
      </c>
      <c r="D232" t="e">
        <f>Основной!#REF!</f>
        <v>#REF!</v>
      </c>
      <c r="E232" t="e">
        <f>Основной!#REF!</f>
        <v>#REF!</v>
      </c>
      <c r="F232" t="e">
        <f>Основной!#REF!</f>
        <v>#REF!</v>
      </c>
      <c r="G232" s="1" t="e">
        <f>Основной!#REF!</f>
        <v>#REF!</v>
      </c>
      <c r="H232" s="3" t="e">
        <f>Основной!#REF!</f>
        <v>#REF!</v>
      </c>
      <c r="I232" s="1" t="e">
        <f>Основной!#REF!</f>
        <v>#REF!</v>
      </c>
      <c r="J232" t="e">
        <f>Основной!#REF!</f>
        <v>#REF!</v>
      </c>
      <c r="K232" t="e">
        <f>IF(Основной!#REF!="","",Основной!#REF!)</f>
        <v>#REF!</v>
      </c>
      <c r="L232" t="e">
        <f>Основной!#REF!</f>
        <v>#REF!</v>
      </c>
      <c r="M232" t="e">
        <f>Основной!#REF!</f>
        <v>#REF!</v>
      </c>
      <c r="N232" t="e">
        <f>Основной!#REF!</f>
        <v>#REF!</v>
      </c>
      <c r="O232" t="e">
        <f>Основной!#REF!</f>
        <v>#REF!</v>
      </c>
      <c r="P232" t="e">
        <f>Основной!#REF!</f>
        <v>#REF!</v>
      </c>
      <c r="Q232" t="e">
        <f>Основной!#REF!</f>
        <v>#REF!</v>
      </c>
    </row>
    <row r="233" spans="1:17" x14ac:dyDescent="0.25">
      <c r="A233">
        <v>231</v>
      </c>
      <c r="B233" t="e">
        <f>Основной!#REF!</f>
        <v>#REF!</v>
      </c>
      <c r="C233" t="e">
        <f>Основной!#REF!</f>
        <v>#REF!</v>
      </c>
      <c r="D233" t="e">
        <f>Основной!#REF!</f>
        <v>#REF!</v>
      </c>
      <c r="E233" t="e">
        <f>Основной!#REF!</f>
        <v>#REF!</v>
      </c>
      <c r="F233" t="e">
        <f>Основной!#REF!</f>
        <v>#REF!</v>
      </c>
      <c r="G233" s="1" t="e">
        <f>Основной!#REF!</f>
        <v>#REF!</v>
      </c>
      <c r="H233" s="3" t="e">
        <f>Основной!#REF!</f>
        <v>#REF!</v>
      </c>
      <c r="I233" s="1" t="e">
        <f>Основной!#REF!</f>
        <v>#REF!</v>
      </c>
      <c r="J233" t="e">
        <f>Основной!#REF!</f>
        <v>#REF!</v>
      </c>
      <c r="K233" t="e">
        <f>IF(Основной!#REF!="","",Основной!#REF!)</f>
        <v>#REF!</v>
      </c>
      <c r="L233" t="e">
        <f>Основной!#REF!</f>
        <v>#REF!</v>
      </c>
      <c r="M233" t="e">
        <f>Основной!#REF!</f>
        <v>#REF!</v>
      </c>
      <c r="N233" t="e">
        <f>Основной!#REF!</f>
        <v>#REF!</v>
      </c>
      <c r="O233" t="e">
        <f>Основной!#REF!</f>
        <v>#REF!</v>
      </c>
      <c r="P233" t="e">
        <f>Основной!#REF!</f>
        <v>#REF!</v>
      </c>
      <c r="Q233" t="e">
        <f>Основной!#REF!</f>
        <v>#REF!</v>
      </c>
    </row>
    <row r="234" spans="1:17" x14ac:dyDescent="0.25">
      <c r="A234">
        <v>232</v>
      </c>
      <c r="B234" t="e">
        <f>Основной!#REF!</f>
        <v>#REF!</v>
      </c>
      <c r="C234" t="e">
        <f>Основной!#REF!</f>
        <v>#REF!</v>
      </c>
      <c r="D234" t="e">
        <f>Основной!#REF!</f>
        <v>#REF!</v>
      </c>
      <c r="E234" t="e">
        <f>Основной!#REF!</f>
        <v>#REF!</v>
      </c>
      <c r="F234" t="e">
        <f>Основной!#REF!</f>
        <v>#REF!</v>
      </c>
      <c r="G234" s="1" t="e">
        <f>Основной!#REF!</f>
        <v>#REF!</v>
      </c>
      <c r="H234" s="3" t="e">
        <f>Основной!#REF!</f>
        <v>#REF!</v>
      </c>
      <c r="I234" s="1" t="e">
        <f>Основной!#REF!</f>
        <v>#REF!</v>
      </c>
      <c r="J234" t="e">
        <f>Основной!#REF!</f>
        <v>#REF!</v>
      </c>
      <c r="K234" t="e">
        <f>IF(Основной!#REF!="","",Основной!#REF!)</f>
        <v>#REF!</v>
      </c>
      <c r="L234" t="e">
        <f>Основной!#REF!</f>
        <v>#REF!</v>
      </c>
      <c r="M234" t="e">
        <f>Основной!#REF!</f>
        <v>#REF!</v>
      </c>
      <c r="N234" t="e">
        <f>Основной!#REF!</f>
        <v>#REF!</v>
      </c>
      <c r="O234" t="e">
        <f>Основной!#REF!</f>
        <v>#REF!</v>
      </c>
      <c r="P234" t="e">
        <f>Основной!#REF!</f>
        <v>#REF!</v>
      </c>
      <c r="Q234" t="e">
        <f>Основной!#REF!</f>
        <v>#REF!</v>
      </c>
    </row>
    <row r="235" spans="1:17" x14ac:dyDescent="0.25">
      <c r="A235">
        <v>233</v>
      </c>
      <c r="B235" t="e">
        <f>Основной!#REF!</f>
        <v>#REF!</v>
      </c>
      <c r="C235" t="e">
        <f>Основной!#REF!</f>
        <v>#REF!</v>
      </c>
      <c r="D235" t="e">
        <f>Основной!#REF!</f>
        <v>#REF!</v>
      </c>
      <c r="E235" t="e">
        <f>Основной!#REF!</f>
        <v>#REF!</v>
      </c>
      <c r="F235" t="e">
        <f>Основной!#REF!</f>
        <v>#REF!</v>
      </c>
      <c r="G235" s="1" t="e">
        <f>Основной!#REF!</f>
        <v>#REF!</v>
      </c>
      <c r="H235" s="3" t="e">
        <f>Основной!#REF!</f>
        <v>#REF!</v>
      </c>
      <c r="I235" s="1" t="e">
        <f>Основной!#REF!</f>
        <v>#REF!</v>
      </c>
      <c r="J235" t="e">
        <f>Основной!#REF!</f>
        <v>#REF!</v>
      </c>
      <c r="K235" t="e">
        <f>IF(Основной!#REF!="","",Основной!#REF!)</f>
        <v>#REF!</v>
      </c>
      <c r="L235" t="e">
        <f>Основной!#REF!</f>
        <v>#REF!</v>
      </c>
      <c r="M235" t="e">
        <f>Основной!#REF!</f>
        <v>#REF!</v>
      </c>
      <c r="N235" t="e">
        <f>Основной!#REF!</f>
        <v>#REF!</v>
      </c>
      <c r="O235" t="e">
        <f>Основной!#REF!</f>
        <v>#REF!</v>
      </c>
      <c r="P235" t="e">
        <f>Основной!#REF!</f>
        <v>#REF!</v>
      </c>
      <c r="Q235" t="e">
        <f>Основной!#REF!</f>
        <v>#REF!</v>
      </c>
    </row>
    <row r="236" spans="1:17" x14ac:dyDescent="0.25">
      <c r="A236">
        <v>234</v>
      </c>
      <c r="B236" t="e">
        <f>Основной!#REF!</f>
        <v>#REF!</v>
      </c>
      <c r="C236" t="e">
        <f>Основной!#REF!</f>
        <v>#REF!</v>
      </c>
      <c r="D236" t="e">
        <f>Основной!#REF!</f>
        <v>#REF!</v>
      </c>
      <c r="E236" t="e">
        <f>Основной!#REF!</f>
        <v>#REF!</v>
      </c>
      <c r="F236" t="e">
        <f>Основной!#REF!</f>
        <v>#REF!</v>
      </c>
      <c r="G236" s="1" t="e">
        <f>Основной!#REF!</f>
        <v>#REF!</v>
      </c>
      <c r="H236" s="3" t="e">
        <f>Основной!#REF!</f>
        <v>#REF!</v>
      </c>
      <c r="I236" s="1" t="e">
        <f>Основной!#REF!</f>
        <v>#REF!</v>
      </c>
      <c r="J236" t="e">
        <f>Основной!#REF!</f>
        <v>#REF!</v>
      </c>
      <c r="K236" t="e">
        <f>IF(Основной!#REF!="","",Основной!#REF!)</f>
        <v>#REF!</v>
      </c>
      <c r="L236" t="e">
        <f>Основной!#REF!</f>
        <v>#REF!</v>
      </c>
      <c r="M236" t="e">
        <f>Основной!#REF!</f>
        <v>#REF!</v>
      </c>
      <c r="N236" t="e">
        <f>Основной!#REF!</f>
        <v>#REF!</v>
      </c>
      <c r="O236" t="e">
        <f>Основной!#REF!</f>
        <v>#REF!</v>
      </c>
      <c r="P236" t="e">
        <f>Основной!#REF!</f>
        <v>#REF!</v>
      </c>
      <c r="Q236" t="e">
        <f>Основной!#REF!</f>
        <v>#REF!</v>
      </c>
    </row>
    <row r="237" spans="1:17" x14ac:dyDescent="0.25">
      <c r="A237">
        <v>235</v>
      </c>
      <c r="B237" t="e">
        <f>Основной!#REF!</f>
        <v>#REF!</v>
      </c>
      <c r="C237" t="e">
        <f>Основной!#REF!</f>
        <v>#REF!</v>
      </c>
      <c r="D237" t="e">
        <f>Основной!#REF!</f>
        <v>#REF!</v>
      </c>
      <c r="E237" t="e">
        <f>Основной!#REF!</f>
        <v>#REF!</v>
      </c>
      <c r="F237" t="e">
        <f>Основной!#REF!</f>
        <v>#REF!</v>
      </c>
      <c r="G237" s="1" t="e">
        <f>Основной!#REF!</f>
        <v>#REF!</v>
      </c>
      <c r="H237" s="3" t="e">
        <f>Основной!#REF!</f>
        <v>#REF!</v>
      </c>
      <c r="I237" s="1" t="e">
        <f>Основной!#REF!</f>
        <v>#REF!</v>
      </c>
      <c r="J237" t="e">
        <f>Основной!#REF!</f>
        <v>#REF!</v>
      </c>
      <c r="K237" t="e">
        <f>IF(Основной!#REF!="","",Основной!#REF!)</f>
        <v>#REF!</v>
      </c>
      <c r="L237" t="e">
        <f>Основной!#REF!</f>
        <v>#REF!</v>
      </c>
      <c r="M237" t="e">
        <f>Основной!#REF!</f>
        <v>#REF!</v>
      </c>
      <c r="N237" t="e">
        <f>Основной!#REF!</f>
        <v>#REF!</v>
      </c>
      <c r="O237" t="e">
        <f>Основной!#REF!</f>
        <v>#REF!</v>
      </c>
      <c r="P237" t="e">
        <f>Основной!#REF!</f>
        <v>#REF!</v>
      </c>
      <c r="Q237" t="e">
        <f>Основной!#REF!</f>
        <v>#REF!</v>
      </c>
    </row>
    <row r="238" spans="1:17" x14ac:dyDescent="0.25">
      <c r="A238">
        <v>236</v>
      </c>
      <c r="B238" t="e">
        <f>Основной!#REF!</f>
        <v>#REF!</v>
      </c>
      <c r="C238" t="e">
        <f>Основной!#REF!</f>
        <v>#REF!</v>
      </c>
      <c r="D238" t="e">
        <f>Основной!#REF!</f>
        <v>#REF!</v>
      </c>
      <c r="E238" t="e">
        <f>Основной!#REF!</f>
        <v>#REF!</v>
      </c>
      <c r="F238" t="e">
        <f>Основной!#REF!</f>
        <v>#REF!</v>
      </c>
      <c r="G238" s="1" t="e">
        <f>Основной!#REF!</f>
        <v>#REF!</v>
      </c>
      <c r="H238" s="3" t="e">
        <f>Основной!#REF!</f>
        <v>#REF!</v>
      </c>
      <c r="I238" s="1" t="e">
        <f>Основной!#REF!</f>
        <v>#REF!</v>
      </c>
      <c r="J238" t="e">
        <f>Основной!#REF!</f>
        <v>#REF!</v>
      </c>
      <c r="K238" t="e">
        <f>IF(Основной!#REF!="","",Основной!#REF!)</f>
        <v>#REF!</v>
      </c>
      <c r="L238" t="e">
        <f>Основной!#REF!</f>
        <v>#REF!</v>
      </c>
      <c r="M238" t="e">
        <f>Основной!#REF!</f>
        <v>#REF!</v>
      </c>
      <c r="N238" t="e">
        <f>Основной!#REF!</f>
        <v>#REF!</v>
      </c>
      <c r="O238" t="e">
        <f>Основной!#REF!</f>
        <v>#REF!</v>
      </c>
      <c r="P238" t="e">
        <f>Основной!#REF!</f>
        <v>#REF!</v>
      </c>
      <c r="Q238" t="e">
        <f>Основной!#REF!</f>
        <v>#REF!</v>
      </c>
    </row>
    <row r="239" spans="1:17" x14ac:dyDescent="0.25">
      <c r="A239">
        <v>237</v>
      </c>
      <c r="B239" t="e">
        <f>Основной!#REF!</f>
        <v>#REF!</v>
      </c>
      <c r="C239" t="e">
        <f>Основной!#REF!</f>
        <v>#REF!</v>
      </c>
      <c r="D239" t="e">
        <f>Основной!#REF!</f>
        <v>#REF!</v>
      </c>
      <c r="E239" t="e">
        <f>Основной!#REF!</f>
        <v>#REF!</v>
      </c>
      <c r="F239" t="e">
        <f>Основной!#REF!</f>
        <v>#REF!</v>
      </c>
      <c r="G239" s="1" t="e">
        <f>Основной!#REF!</f>
        <v>#REF!</v>
      </c>
      <c r="H239" s="3" t="e">
        <f>Основной!#REF!</f>
        <v>#REF!</v>
      </c>
      <c r="I239" s="1" t="e">
        <f>Основной!#REF!</f>
        <v>#REF!</v>
      </c>
      <c r="J239" t="e">
        <f>Основной!#REF!</f>
        <v>#REF!</v>
      </c>
      <c r="K239" t="e">
        <f>IF(Основной!#REF!="","",Основной!#REF!)</f>
        <v>#REF!</v>
      </c>
      <c r="L239" t="e">
        <f>Основной!#REF!</f>
        <v>#REF!</v>
      </c>
      <c r="M239" t="e">
        <f>Основной!#REF!</f>
        <v>#REF!</v>
      </c>
      <c r="N239" t="e">
        <f>Основной!#REF!</f>
        <v>#REF!</v>
      </c>
      <c r="O239" t="e">
        <f>Основной!#REF!</f>
        <v>#REF!</v>
      </c>
      <c r="P239" t="e">
        <f>Основной!#REF!</f>
        <v>#REF!</v>
      </c>
      <c r="Q239" t="e">
        <f>Основной!#REF!</f>
        <v>#REF!</v>
      </c>
    </row>
    <row r="240" spans="1:17" x14ac:dyDescent="0.25">
      <c r="A240">
        <v>238</v>
      </c>
      <c r="B240" t="e">
        <f>Основной!#REF!</f>
        <v>#REF!</v>
      </c>
      <c r="C240" t="e">
        <f>Основной!#REF!</f>
        <v>#REF!</v>
      </c>
      <c r="D240" t="e">
        <f>Основной!#REF!</f>
        <v>#REF!</v>
      </c>
      <c r="E240" t="e">
        <f>Основной!#REF!</f>
        <v>#REF!</v>
      </c>
      <c r="F240" t="e">
        <f>Основной!#REF!</f>
        <v>#REF!</v>
      </c>
      <c r="G240" s="1" t="e">
        <f>Основной!#REF!</f>
        <v>#REF!</v>
      </c>
      <c r="H240" s="3" t="e">
        <f>Основной!#REF!</f>
        <v>#REF!</v>
      </c>
      <c r="I240" s="1" t="e">
        <f>Основной!#REF!</f>
        <v>#REF!</v>
      </c>
      <c r="J240" t="e">
        <f>Основной!#REF!</f>
        <v>#REF!</v>
      </c>
      <c r="K240" t="e">
        <f>IF(Основной!#REF!="","",Основной!#REF!)</f>
        <v>#REF!</v>
      </c>
      <c r="L240" t="e">
        <f>Основной!#REF!</f>
        <v>#REF!</v>
      </c>
      <c r="M240" t="e">
        <f>Основной!#REF!</f>
        <v>#REF!</v>
      </c>
      <c r="N240" t="e">
        <f>Основной!#REF!</f>
        <v>#REF!</v>
      </c>
      <c r="O240" t="e">
        <f>Основной!#REF!</f>
        <v>#REF!</v>
      </c>
      <c r="P240" t="e">
        <f>Основной!#REF!</f>
        <v>#REF!</v>
      </c>
      <c r="Q240" t="e">
        <f>Основной!#REF!</f>
        <v>#REF!</v>
      </c>
    </row>
    <row r="241" spans="1:17" x14ac:dyDescent="0.25">
      <c r="A241">
        <v>239</v>
      </c>
      <c r="B241" t="e">
        <f>Основной!#REF!</f>
        <v>#REF!</v>
      </c>
      <c r="C241" t="e">
        <f>Основной!#REF!</f>
        <v>#REF!</v>
      </c>
      <c r="D241" t="e">
        <f>Основной!#REF!</f>
        <v>#REF!</v>
      </c>
      <c r="E241" t="e">
        <f>Основной!#REF!</f>
        <v>#REF!</v>
      </c>
      <c r="F241" t="e">
        <f>Основной!#REF!</f>
        <v>#REF!</v>
      </c>
      <c r="G241" s="1" t="e">
        <f>Основной!#REF!</f>
        <v>#REF!</v>
      </c>
      <c r="H241" s="3" t="e">
        <f>Основной!#REF!</f>
        <v>#REF!</v>
      </c>
      <c r="I241" s="1" t="e">
        <f>Основной!#REF!</f>
        <v>#REF!</v>
      </c>
      <c r="J241" t="e">
        <f>Основной!#REF!</f>
        <v>#REF!</v>
      </c>
      <c r="K241" t="e">
        <f>IF(Основной!#REF!="","",Основной!#REF!)</f>
        <v>#REF!</v>
      </c>
      <c r="L241" t="e">
        <f>Основной!#REF!</f>
        <v>#REF!</v>
      </c>
      <c r="M241" t="e">
        <f>Основной!#REF!</f>
        <v>#REF!</v>
      </c>
      <c r="N241" t="e">
        <f>Основной!#REF!</f>
        <v>#REF!</v>
      </c>
      <c r="O241" t="e">
        <f>Основной!#REF!</f>
        <v>#REF!</v>
      </c>
      <c r="P241" t="e">
        <f>Основной!#REF!</f>
        <v>#REF!</v>
      </c>
      <c r="Q241" t="e">
        <f>Основной!#REF!</f>
        <v>#REF!</v>
      </c>
    </row>
    <row r="242" spans="1:17" x14ac:dyDescent="0.25">
      <c r="A242">
        <v>240</v>
      </c>
      <c r="B242" t="e">
        <f>Основной!#REF!</f>
        <v>#REF!</v>
      </c>
      <c r="C242" t="e">
        <f>Основной!#REF!</f>
        <v>#REF!</v>
      </c>
      <c r="D242" t="e">
        <f>Основной!#REF!</f>
        <v>#REF!</v>
      </c>
      <c r="E242" t="e">
        <f>Основной!#REF!</f>
        <v>#REF!</v>
      </c>
      <c r="F242" t="e">
        <f>Основной!#REF!</f>
        <v>#REF!</v>
      </c>
      <c r="G242" s="1" t="e">
        <f>Основной!#REF!</f>
        <v>#REF!</v>
      </c>
      <c r="H242" s="3" t="e">
        <f>Основной!#REF!</f>
        <v>#REF!</v>
      </c>
      <c r="I242" s="1" t="e">
        <f>Основной!#REF!</f>
        <v>#REF!</v>
      </c>
      <c r="J242" t="e">
        <f>Основной!#REF!</f>
        <v>#REF!</v>
      </c>
      <c r="K242" t="e">
        <f>IF(Основной!#REF!="","",Основной!#REF!)</f>
        <v>#REF!</v>
      </c>
      <c r="L242" t="e">
        <f>Основной!#REF!</f>
        <v>#REF!</v>
      </c>
      <c r="M242" t="e">
        <f>Основной!#REF!</f>
        <v>#REF!</v>
      </c>
      <c r="N242" t="e">
        <f>Основной!#REF!</f>
        <v>#REF!</v>
      </c>
      <c r="O242" t="e">
        <f>Основной!#REF!</f>
        <v>#REF!</v>
      </c>
      <c r="P242" t="e">
        <f>Основной!#REF!</f>
        <v>#REF!</v>
      </c>
      <c r="Q242" t="e">
        <f>Основной!#REF!</f>
        <v>#REF!</v>
      </c>
    </row>
    <row r="243" spans="1:17" x14ac:dyDescent="0.25">
      <c r="A243">
        <v>241</v>
      </c>
      <c r="B243" t="e">
        <f>Основной!#REF!</f>
        <v>#REF!</v>
      </c>
      <c r="C243" t="e">
        <f>Основной!#REF!</f>
        <v>#REF!</v>
      </c>
      <c r="D243" t="e">
        <f>Основной!#REF!</f>
        <v>#REF!</v>
      </c>
      <c r="E243" t="e">
        <f>Основной!#REF!</f>
        <v>#REF!</v>
      </c>
      <c r="F243" t="e">
        <f>Основной!#REF!</f>
        <v>#REF!</v>
      </c>
      <c r="G243" s="1" t="e">
        <f>Основной!#REF!</f>
        <v>#REF!</v>
      </c>
      <c r="H243" s="3" t="e">
        <f>Основной!#REF!</f>
        <v>#REF!</v>
      </c>
      <c r="I243" s="1" t="e">
        <f>Основной!#REF!</f>
        <v>#REF!</v>
      </c>
      <c r="J243" t="e">
        <f>Основной!#REF!</f>
        <v>#REF!</v>
      </c>
      <c r="K243" t="e">
        <f>IF(Основной!#REF!="","",Основной!#REF!)</f>
        <v>#REF!</v>
      </c>
      <c r="L243" t="e">
        <f>Основной!#REF!</f>
        <v>#REF!</v>
      </c>
      <c r="M243" t="e">
        <f>Основной!#REF!</f>
        <v>#REF!</v>
      </c>
      <c r="N243" t="e">
        <f>Основной!#REF!</f>
        <v>#REF!</v>
      </c>
      <c r="O243" t="e">
        <f>Основной!#REF!</f>
        <v>#REF!</v>
      </c>
      <c r="P243" t="e">
        <f>Основной!#REF!</f>
        <v>#REF!</v>
      </c>
      <c r="Q243" t="e">
        <f>Основной!#REF!</f>
        <v>#REF!</v>
      </c>
    </row>
    <row r="244" spans="1:17" x14ac:dyDescent="0.25">
      <c r="A244">
        <v>242</v>
      </c>
      <c r="B244" t="e">
        <f>Основной!#REF!</f>
        <v>#REF!</v>
      </c>
      <c r="C244" t="e">
        <f>Основной!#REF!</f>
        <v>#REF!</v>
      </c>
      <c r="D244" t="e">
        <f>Основной!#REF!</f>
        <v>#REF!</v>
      </c>
      <c r="E244" t="e">
        <f>Основной!#REF!</f>
        <v>#REF!</v>
      </c>
      <c r="F244" t="e">
        <f>Основной!#REF!</f>
        <v>#REF!</v>
      </c>
      <c r="G244" s="1" t="e">
        <f>Основной!#REF!</f>
        <v>#REF!</v>
      </c>
      <c r="H244" s="3" t="e">
        <f>Основной!#REF!</f>
        <v>#REF!</v>
      </c>
      <c r="I244" s="1" t="e">
        <f>Основной!#REF!</f>
        <v>#REF!</v>
      </c>
      <c r="J244" t="e">
        <f>Основной!#REF!</f>
        <v>#REF!</v>
      </c>
      <c r="K244" t="e">
        <f>IF(Основной!#REF!="","",Основной!#REF!)</f>
        <v>#REF!</v>
      </c>
      <c r="L244" t="e">
        <f>Основной!#REF!</f>
        <v>#REF!</v>
      </c>
      <c r="M244" t="e">
        <f>Основной!#REF!</f>
        <v>#REF!</v>
      </c>
      <c r="N244" t="e">
        <f>Основной!#REF!</f>
        <v>#REF!</v>
      </c>
      <c r="O244" t="e">
        <f>Основной!#REF!</f>
        <v>#REF!</v>
      </c>
      <c r="P244" t="e">
        <f>Основной!#REF!</f>
        <v>#REF!</v>
      </c>
      <c r="Q244" t="e">
        <f>Основной!#REF!</f>
        <v>#REF!</v>
      </c>
    </row>
    <row r="245" spans="1:17" x14ac:dyDescent="0.25">
      <c r="A245">
        <v>243</v>
      </c>
      <c r="B245" t="e">
        <f>Основной!#REF!</f>
        <v>#REF!</v>
      </c>
      <c r="C245" t="e">
        <f>Основной!#REF!</f>
        <v>#REF!</v>
      </c>
      <c r="D245" t="e">
        <f>Основной!#REF!</f>
        <v>#REF!</v>
      </c>
      <c r="E245" t="e">
        <f>Основной!#REF!</f>
        <v>#REF!</v>
      </c>
      <c r="F245" t="e">
        <f>Основной!#REF!</f>
        <v>#REF!</v>
      </c>
      <c r="G245" s="1" t="e">
        <f>Основной!#REF!</f>
        <v>#REF!</v>
      </c>
      <c r="H245" s="3" t="e">
        <f>Основной!#REF!</f>
        <v>#REF!</v>
      </c>
      <c r="I245" s="1" t="e">
        <f>Основной!#REF!</f>
        <v>#REF!</v>
      </c>
      <c r="J245" t="e">
        <f>Основной!#REF!</f>
        <v>#REF!</v>
      </c>
      <c r="K245" t="e">
        <f>IF(Основной!#REF!="","",Основной!#REF!)</f>
        <v>#REF!</v>
      </c>
      <c r="L245" t="e">
        <f>Основной!#REF!</f>
        <v>#REF!</v>
      </c>
      <c r="M245" t="e">
        <f>Основной!#REF!</f>
        <v>#REF!</v>
      </c>
      <c r="N245" t="e">
        <f>Основной!#REF!</f>
        <v>#REF!</v>
      </c>
      <c r="O245" t="e">
        <f>Основной!#REF!</f>
        <v>#REF!</v>
      </c>
      <c r="P245" t="e">
        <f>Основной!#REF!</f>
        <v>#REF!</v>
      </c>
      <c r="Q245" t="e">
        <f>Основной!#REF!</f>
        <v>#REF!</v>
      </c>
    </row>
    <row r="246" spans="1:17" x14ac:dyDescent="0.25">
      <c r="A246">
        <v>244</v>
      </c>
      <c r="B246" t="e">
        <f>Основной!#REF!</f>
        <v>#REF!</v>
      </c>
      <c r="C246" t="e">
        <f>Основной!#REF!</f>
        <v>#REF!</v>
      </c>
      <c r="D246" t="e">
        <f>Основной!#REF!</f>
        <v>#REF!</v>
      </c>
      <c r="E246" t="e">
        <f>Основной!#REF!</f>
        <v>#REF!</v>
      </c>
      <c r="F246" t="e">
        <f>Основной!#REF!</f>
        <v>#REF!</v>
      </c>
      <c r="G246" s="1" t="e">
        <f>Основной!#REF!</f>
        <v>#REF!</v>
      </c>
      <c r="H246" s="3" t="e">
        <f>Основной!#REF!</f>
        <v>#REF!</v>
      </c>
      <c r="I246" s="1" t="e">
        <f>Основной!#REF!</f>
        <v>#REF!</v>
      </c>
      <c r="J246" t="e">
        <f>Основной!#REF!</f>
        <v>#REF!</v>
      </c>
      <c r="K246" t="e">
        <f>IF(Основной!#REF!="","",Основной!#REF!)</f>
        <v>#REF!</v>
      </c>
      <c r="L246" t="e">
        <f>Основной!#REF!</f>
        <v>#REF!</v>
      </c>
      <c r="M246" t="e">
        <f>Основной!#REF!</f>
        <v>#REF!</v>
      </c>
      <c r="N246" t="e">
        <f>Основной!#REF!</f>
        <v>#REF!</v>
      </c>
      <c r="O246" t="e">
        <f>Основной!#REF!</f>
        <v>#REF!</v>
      </c>
      <c r="P246" t="e">
        <f>Основной!#REF!</f>
        <v>#REF!</v>
      </c>
      <c r="Q246" t="e">
        <f>Основной!#REF!</f>
        <v>#REF!</v>
      </c>
    </row>
    <row r="247" spans="1:17" x14ac:dyDescent="0.25">
      <c r="A247">
        <v>245</v>
      </c>
      <c r="B247" t="e">
        <f>Основной!#REF!</f>
        <v>#REF!</v>
      </c>
      <c r="C247" t="e">
        <f>Основной!#REF!</f>
        <v>#REF!</v>
      </c>
      <c r="D247" t="e">
        <f>Основной!#REF!</f>
        <v>#REF!</v>
      </c>
      <c r="E247" t="e">
        <f>Основной!#REF!</f>
        <v>#REF!</v>
      </c>
      <c r="F247" t="e">
        <f>Основной!#REF!</f>
        <v>#REF!</v>
      </c>
      <c r="G247" s="1" t="e">
        <f>Основной!#REF!</f>
        <v>#REF!</v>
      </c>
      <c r="H247" s="3" t="e">
        <f>Основной!#REF!</f>
        <v>#REF!</v>
      </c>
      <c r="I247" s="1" t="e">
        <f>Основной!#REF!</f>
        <v>#REF!</v>
      </c>
      <c r="J247" t="e">
        <f>Основной!#REF!</f>
        <v>#REF!</v>
      </c>
      <c r="K247" t="e">
        <f>IF(Основной!#REF!="","",Основной!#REF!)</f>
        <v>#REF!</v>
      </c>
      <c r="L247" t="e">
        <f>Основной!#REF!</f>
        <v>#REF!</v>
      </c>
      <c r="M247" t="e">
        <f>Основной!#REF!</f>
        <v>#REF!</v>
      </c>
      <c r="N247" t="e">
        <f>Основной!#REF!</f>
        <v>#REF!</v>
      </c>
      <c r="O247" t="e">
        <f>Основной!#REF!</f>
        <v>#REF!</v>
      </c>
      <c r="P247" t="e">
        <f>Основной!#REF!</f>
        <v>#REF!</v>
      </c>
      <c r="Q247" t="e">
        <f>Основной!#REF!</f>
        <v>#REF!</v>
      </c>
    </row>
    <row r="248" spans="1:17" x14ac:dyDescent="0.25">
      <c r="A248">
        <v>246</v>
      </c>
      <c r="B248" t="e">
        <f>Основной!#REF!</f>
        <v>#REF!</v>
      </c>
      <c r="C248" t="e">
        <f>Основной!#REF!</f>
        <v>#REF!</v>
      </c>
      <c r="D248" t="e">
        <f>Основной!#REF!</f>
        <v>#REF!</v>
      </c>
      <c r="E248" t="e">
        <f>Основной!#REF!</f>
        <v>#REF!</v>
      </c>
      <c r="F248" t="e">
        <f>Основной!#REF!</f>
        <v>#REF!</v>
      </c>
      <c r="G248" s="1" t="e">
        <f>Основной!#REF!</f>
        <v>#REF!</v>
      </c>
      <c r="H248" s="3" t="e">
        <f>Основной!#REF!</f>
        <v>#REF!</v>
      </c>
      <c r="I248" s="1" t="e">
        <f>Основной!#REF!</f>
        <v>#REF!</v>
      </c>
      <c r="J248" t="e">
        <f>Основной!#REF!</f>
        <v>#REF!</v>
      </c>
      <c r="K248" t="e">
        <f>IF(Основной!#REF!="","",Основной!#REF!)</f>
        <v>#REF!</v>
      </c>
      <c r="L248" t="e">
        <f>Основной!#REF!</f>
        <v>#REF!</v>
      </c>
      <c r="M248" t="e">
        <f>Основной!#REF!</f>
        <v>#REF!</v>
      </c>
      <c r="N248" t="e">
        <f>Основной!#REF!</f>
        <v>#REF!</v>
      </c>
      <c r="O248" t="e">
        <f>Основной!#REF!</f>
        <v>#REF!</v>
      </c>
      <c r="P248" t="e">
        <f>Основной!#REF!</f>
        <v>#REF!</v>
      </c>
      <c r="Q248" t="e">
        <f>Основной!#REF!</f>
        <v>#REF!</v>
      </c>
    </row>
    <row r="249" spans="1:17" x14ac:dyDescent="0.25">
      <c r="A249">
        <v>247</v>
      </c>
      <c r="B249" t="e">
        <f>Основной!#REF!</f>
        <v>#REF!</v>
      </c>
      <c r="C249" t="e">
        <f>Основной!#REF!</f>
        <v>#REF!</v>
      </c>
      <c r="D249" t="e">
        <f>Основной!#REF!</f>
        <v>#REF!</v>
      </c>
      <c r="E249" t="e">
        <f>Основной!#REF!</f>
        <v>#REF!</v>
      </c>
      <c r="F249" t="e">
        <f>Основной!#REF!</f>
        <v>#REF!</v>
      </c>
      <c r="G249" s="1" t="e">
        <f>Основной!#REF!</f>
        <v>#REF!</v>
      </c>
      <c r="H249" s="3" t="e">
        <f>Основной!#REF!</f>
        <v>#REF!</v>
      </c>
      <c r="I249" s="1" t="e">
        <f>Основной!#REF!</f>
        <v>#REF!</v>
      </c>
      <c r="J249" t="e">
        <f>Основной!#REF!</f>
        <v>#REF!</v>
      </c>
      <c r="K249" t="e">
        <f>IF(Основной!#REF!="","",Основной!#REF!)</f>
        <v>#REF!</v>
      </c>
      <c r="L249" t="e">
        <f>Основной!#REF!</f>
        <v>#REF!</v>
      </c>
      <c r="M249" t="e">
        <f>Основной!#REF!</f>
        <v>#REF!</v>
      </c>
      <c r="N249" t="e">
        <f>Основной!#REF!</f>
        <v>#REF!</v>
      </c>
      <c r="O249" t="e">
        <f>Основной!#REF!</f>
        <v>#REF!</v>
      </c>
      <c r="P249" t="e">
        <f>Основной!#REF!</f>
        <v>#REF!</v>
      </c>
      <c r="Q249" t="e">
        <f>Основной!#REF!</f>
        <v>#REF!</v>
      </c>
    </row>
    <row r="250" spans="1:17" x14ac:dyDescent="0.25">
      <c r="A250">
        <v>248</v>
      </c>
      <c r="B250" t="e">
        <f>Основной!#REF!</f>
        <v>#REF!</v>
      </c>
      <c r="C250" t="e">
        <f>Основной!#REF!</f>
        <v>#REF!</v>
      </c>
      <c r="D250" t="e">
        <f>Основной!#REF!</f>
        <v>#REF!</v>
      </c>
      <c r="E250" t="e">
        <f>Основной!#REF!</f>
        <v>#REF!</v>
      </c>
      <c r="F250" t="e">
        <f>Основной!#REF!</f>
        <v>#REF!</v>
      </c>
      <c r="G250" s="1" t="e">
        <f>Основной!#REF!</f>
        <v>#REF!</v>
      </c>
      <c r="H250" s="3" t="e">
        <f>Основной!#REF!</f>
        <v>#REF!</v>
      </c>
      <c r="I250" s="1" t="e">
        <f>Основной!#REF!</f>
        <v>#REF!</v>
      </c>
      <c r="J250" t="e">
        <f>Основной!#REF!</f>
        <v>#REF!</v>
      </c>
      <c r="K250" t="e">
        <f>IF(Основной!#REF!="","",Основной!#REF!)</f>
        <v>#REF!</v>
      </c>
      <c r="L250" t="e">
        <f>Основной!#REF!</f>
        <v>#REF!</v>
      </c>
      <c r="M250" t="e">
        <f>Основной!#REF!</f>
        <v>#REF!</v>
      </c>
      <c r="N250" t="e">
        <f>Основной!#REF!</f>
        <v>#REF!</v>
      </c>
      <c r="O250" t="e">
        <f>Основной!#REF!</f>
        <v>#REF!</v>
      </c>
      <c r="P250" t="e">
        <f>Основной!#REF!</f>
        <v>#REF!</v>
      </c>
      <c r="Q250" t="e">
        <f>Основной!#REF!</f>
        <v>#REF!</v>
      </c>
    </row>
    <row r="251" spans="1:17" x14ac:dyDescent="0.25">
      <c r="A251">
        <v>249</v>
      </c>
      <c r="B251" t="e">
        <f>Основной!#REF!</f>
        <v>#REF!</v>
      </c>
      <c r="C251" t="e">
        <f>Основной!#REF!</f>
        <v>#REF!</v>
      </c>
      <c r="D251" t="e">
        <f>Основной!#REF!</f>
        <v>#REF!</v>
      </c>
      <c r="E251" t="e">
        <f>Основной!#REF!</f>
        <v>#REF!</v>
      </c>
      <c r="F251" t="e">
        <f>Основной!#REF!</f>
        <v>#REF!</v>
      </c>
      <c r="G251" s="1" t="e">
        <f>Основной!#REF!</f>
        <v>#REF!</v>
      </c>
      <c r="H251" s="3" t="e">
        <f>Основной!#REF!</f>
        <v>#REF!</v>
      </c>
      <c r="I251" s="1" t="e">
        <f>Основной!#REF!</f>
        <v>#REF!</v>
      </c>
      <c r="J251" t="e">
        <f>Основной!#REF!</f>
        <v>#REF!</v>
      </c>
      <c r="K251" t="e">
        <f>IF(Основной!#REF!="","",Основной!#REF!)</f>
        <v>#REF!</v>
      </c>
      <c r="L251" t="e">
        <f>Основной!#REF!</f>
        <v>#REF!</v>
      </c>
      <c r="M251" t="e">
        <f>Основной!#REF!</f>
        <v>#REF!</v>
      </c>
      <c r="N251" t="e">
        <f>Основной!#REF!</f>
        <v>#REF!</v>
      </c>
      <c r="O251" t="e">
        <f>Основной!#REF!</f>
        <v>#REF!</v>
      </c>
      <c r="P251" t="e">
        <f>Основной!#REF!</f>
        <v>#REF!</v>
      </c>
      <c r="Q251" t="e">
        <f>Основной!#REF!</f>
        <v>#REF!</v>
      </c>
    </row>
    <row r="252" spans="1:17" x14ac:dyDescent="0.25">
      <c r="A252">
        <v>250</v>
      </c>
      <c r="B252" t="e">
        <f>Основной!#REF!</f>
        <v>#REF!</v>
      </c>
      <c r="C252" t="e">
        <f>Основной!#REF!</f>
        <v>#REF!</v>
      </c>
      <c r="D252" t="e">
        <f>Основной!#REF!</f>
        <v>#REF!</v>
      </c>
      <c r="E252" t="e">
        <f>Основной!#REF!</f>
        <v>#REF!</v>
      </c>
      <c r="F252" t="e">
        <f>Основной!#REF!</f>
        <v>#REF!</v>
      </c>
      <c r="G252" s="1" t="e">
        <f>Основной!#REF!</f>
        <v>#REF!</v>
      </c>
      <c r="H252" s="3" t="e">
        <f>Основной!#REF!</f>
        <v>#REF!</v>
      </c>
      <c r="I252" s="1" t="e">
        <f>Основной!#REF!</f>
        <v>#REF!</v>
      </c>
      <c r="J252" t="e">
        <f>Основной!#REF!</f>
        <v>#REF!</v>
      </c>
      <c r="K252" t="e">
        <f>IF(Основной!#REF!="","",Основной!#REF!)</f>
        <v>#REF!</v>
      </c>
      <c r="L252" t="e">
        <f>Основной!#REF!</f>
        <v>#REF!</v>
      </c>
      <c r="M252" t="e">
        <f>Основной!#REF!</f>
        <v>#REF!</v>
      </c>
      <c r="N252" t="e">
        <f>Основной!#REF!</f>
        <v>#REF!</v>
      </c>
      <c r="O252" t="e">
        <f>Основной!#REF!</f>
        <v>#REF!</v>
      </c>
      <c r="P252" t="e">
        <f>Основной!#REF!</f>
        <v>#REF!</v>
      </c>
      <c r="Q252" t="e">
        <f>Основной!#REF!</f>
        <v>#REF!</v>
      </c>
    </row>
    <row r="253" spans="1:17" x14ac:dyDescent="0.25">
      <c r="A253">
        <v>251</v>
      </c>
      <c r="B253" t="e">
        <f>Основной!#REF!</f>
        <v>#REF!</v>
      </c>
      <c r="C253" t="e">
        <f>Основной!#REF!</f>
        <v>#REF!</v>
      </c>
      <c r="D253" t="e">
        <f>Основной!#REF!</f>
        <v>#REF!</v>
      </c>
      <c r="E253" t="e">
        <f>Основной!#REF!</f>
        <v>#REF!</v>
      </c>
      <c r="F253" t="e">
        <f>Основной!#REF!</f>
        <v>#REF!</v>
      </c>
      <c r="G253" s="1" t="e">
        <f>Основной!#REF!</f>
        <v>#REF!</v>
      </c>
      <c r="H253" s="3" t="e">
        <f>Основной!#REF!</f>
        <v>#REF!</v>
      </c>
      <c r="I253" s="1" t="e">
        <f>Основной!#REF!</f>
        <v>#REF!</v>
      </c>
      <c r="J253" t="e">
        <f>Основной!#REF!</f>
        <v>#REF!</v>
      </c>
      <c r="K253" t="e">
        <f>IF(Основной!#REF!="","",Основной!#REF!)</f>
        <v>#REF!</v>
      </c>
      <c r="L253" t="e">
        <f>Основной!#REF!</f>
        <v>#REF!</v>
      </c>
      <c r="M253" t="e">
        <f>Основной!#REF!</f>
        <v>#REF!</v>
      </c>
      <c r="N253" t="e">
        <f>Основной!#REF!</f>
        <v>#REF!</v>
      </c>
      <c r="O253" t="e">
        <f>Основной!#REF!</f>
        <v>#REF!</v>
      </c>
      <c r="P253" t="e">
        <f>Основной!#REF!</f>
        <v>#REF!</v>
      </c>
      <c r="Q253" t="e">
        <f>Основной!#REF!</f>
        <v>#REF!</v>
      </c>
    </row>
    <row r="254" spans="1:17" x14ac:dyDescent="0.25">
      <c r="A254">
        <v>252</v>
      </c>
      <c r="B254" t="e">
        <f>Основной!#REF!</f>
        <v>#REF!</v>
      </c>
      <c r="C254" t="e">
        <f>Основной!#REF!</f>
        <v>#REF!</v>
      </c>
      <c r="D254" t="e">
        <f>Основной!#REF!</f>
        <v>#REF!</v>
      </c>
      <c r="E254" t="e">
        <f>Основной!#REF!</f>
        <v>#REF!</v>
      </c>
      <c r="F254" t="e">
        <f>Основной!#REF!</f>
        <v>#REF!</v>
      </c>
      <c r="G254" s="1" t="e">
        <f>Основной!#REF!</f>
        <v>#REF!</v>
      </c>
      <c r="H254" s="3" t="e">
        <f>Основной!#REF!</f>
        <v>#REF!</v>
      </c>
      <c r="I254" s="1" t="e">
        <f>Основной!#REF!</f>
        <v>#REF!</v>
      </c>
      <c r="J254" t="e">
        <f>Основной!#REF!</f>
        <v>#REF!</v>
      </c>
      <c r="K254" t="e">
        <f>IF(Основной!#REF!="","",Основной!#REF!)</f>
        <v>#REF!</v>
      </c>
      <c r="L254" t="e">
        <f>Основной!#REF!</f>
        <v>#REF!</v>
      </c>
      <c r="M254" t="e">
        <f>Основной!#REF!</f>
        <v>#REF!</v>
      </c>
      <c r="N254" t="e">
        <f>Основной!#REF!</f>
        <v>#REF!</v>
      </c>
      <c r="O254" t="e">
        <f>Основной!#REF!</f>
        <v>#REF!</v>
      </c>
      <c r="P254" t="e">
        <f>Основной!#REF!</f>
        <v>#REF!</v>
      </c>
      <c r="Q254" t="e">
        <f>Основной!#REF!</f>
        <v>#REF!</v>
      </c>
    </row>
    <row r="255" spans="1:17" x14ac:dyDescent="0.25">
      <c r="A255">
        <v>253</v>
      </c>
      <c r="B255" t="e">
        <f>Основной!#REF!</f>
        <v>#REF!</v>
      </c>
      <c r="C255" t="e">
        <f>Основной!#REF!</f>
        <v>#REF!</v>
      </c>
      <c r="D255" t="e">
        <f>Основной!#REF!</f>
        <v>#REF!</v>
      </c>
      <c r="E255" t="e">
        <f>Основной!#REF!</f>
        <v>#REF!</v>
      </c>
      <c r="F255" t="e">
        <f>Основной!#REF!</f>
        <v>#REF!</v>
      </c>
      <c r="G255" s="1" t="e">
        <f>Основной!#REF!</f>
        <v>#REF!</v>
      </c>
      <c r="H255" s="3" t="e">
        <f>Основной!#REF!</f>
        <v>#REF!</v>
      </c>
      <c r="I255" s="1" t="e">
        <f>Основной!#REF!</f>
        <v>#REF!</v>
      </c>
      <c r="J255" t="e">
        <f>Основной!#REF!</f>
        <v>#REF!</v>
      </c>
      <c r="K255" t="e">
        <f>IF(Основной!#REF!="","",Основной!#REF!)</f>
        <v>#REF!</v>
      </c>
      <c r="L255" t="e">
        <f>Основной!#REF!</f>
        <v>#REF!</v>
      </c>
      <c r="M255" t="e">
        <f>Основной!#REF!</f>
        <v>#REF!</v>
      </c>
      <c r="N255" t="e">
        <f>Основной!#REF!</f>
        <v>#REF!</v>
      </c>
      <c r="O255" t="e">
        <f>Основной!#REF!</f>
        <v>#REF!</v>
      </c>
      <c r="P255" t="e">
        <f>Основной!#REF!</f>
        <v>#REF!</v>
      </c>
      <c r="Q255" t="e">
        <f>Основной!#REF!</f>
        <v>#REF!</v>
      </c>
    </row>
    <row r="256" spans="1:17" x14ac:dyDescent="0.25">
      <c r="A256">
        <v>254</v>
      </c>
      <c r="B256" t="e">
        <f>Основной!#REF!</f>
        <v>#REF!</v>
      </c>
      <c r="C256" t="e">
        <f>Основной!#REF!</f>
        <v>#REF!</v>
      </c>
      <c r="D256" t="e">
        <f>Основной!#REF!</f>
        <v>#REF!</v>
      </c>
      <c r="E256" t="e">
        <f>Основной!#REF!</f>
        <v>#REF!</v>
      </c>
      <c r="F256" t="e">
        <f>Основной!#REF!</f>
        <v>#REF!</v>
      </c>
      <c r="G256" s="1" t="e">
        <f>Основной!#REF!</f>
        <v>#REF!</v>
      </c>
      <c r="H256" s="3" t="e">
        <f>Основной!#REF!</f>
        <v>#REF!</v>
      </c>
      <c r="I256" s="1" t="e">
        <f>Основной!#REF!</f>
        <v>#REF!</v>
      </c>
      <c r="J256" t="e">
        <f>Основной!#REF!</f>
        <v>#REF!</v>
      </c>
      <c r="K256" t="e">
        <f>IF(Основной!#REF!="","",Основной!#REF!)</f>
        <v>#REF!</v>
      </c>
      <c r="L256" t="e">
        <f>Основной!#REF!</f>
        <v>#REF!</v>
      </c>
      <c r="M256" t="e">
        <f>Основной!#REF!</f>
        <v>#REF!</v>
      </c>
      <c r="N256" t="e">
        <f>Основной!#REF!</f>
        <v>#REF!</v>
      </c>
      <c r="O256" t="e">
        <f>Основной!#REF!</f>
        <v>#REF!</v>
      </c>
      <c r="P256" t="e">
        <f>Основной!#REF!</f>
        <v>#REF!</v>
      </c>
      <c r="Q256" t="e">
        <f>Основной!#REF!</f>
        <v>#REF!</v>
      </c>
    </row>
    <row r="257" spans="1:17" x14ac:dyDescent="0.25">
      <c r="A257">
        <v>255</v>
      </c>
      <c r="B257" t="e">
        <f>Основной!#REF!</f>
        <v>#REF!</v>
      </c>
      <c r="C257" t="e">
        <f>Основной!#REF!</f>
        <v>#REF!</v>
      </c>
      <c r="D257" t="e">
        <f>Основной!#REF!</f>
        <v>#REF!</v>
      </c>
      <c r="E257" t="e">
        <f>Основной!#REF!</f>
        <v>#REF!</v>
      </c>
      <c r="F257" t="e">
        <f>Основной!#REF!</f>
        <v>#REF!</v>
      </c>
      <c r="G257" s="1" t="e">
        <f>Основной!#REF!</f>
        <v>#REF!</v>
      </c>
      <c r="H257" s="3" t="e">
        <f>Основной!#REF!</f>
        <v>#REF!</v>
      </c>
      <c r="I257" s="1" t="e">
        <f>Основной!#REF!</f>
        <v>#REF!</v>
      </c>
      <c r="J257" t="e">
        <f>Основной!#REF!</f>
        <v>#REF!</v>
      </c>
      <c r="K257" t="e">
        <f>IF(Основной!#REF!="","",Основной!#REF!)</f>
        <v>#REF!</v>
      </c>
      <c r="L257" t="e">
        <f>Основной!#REF!</f>
        <v>#REF!</v>
      </c>
      <c r="M257" t="e">
        <f>Основной!#REF!</f>
        <v>#REF!</v>
      </c>
      <c r="N257" t="e">
        <f>Основной!#REF!</f>
        <v>#REF!</v>
      </c>
      <c r="O257" t="e">
        <f>Основной!#REF!</f>
        <v>#REF!</v>
      </c>
      <c r="P257" t="e">
        <f>Основной!#REF!</f>
        <v>#REF!</v>
      </c>
      <c r="Q257" t="e">
        <f>Основной!#REF!</f>
        <v>#REF!</v>
      </c>
    </row>
    <row r="258" spans="1:17" x14ac:dyDescent="0.25">
      <c r="A258">
        <v>256</v>
      </c>
      <c r="B258" t="e">
        <f>Основной!#REF!</f>
        <v>#REF!</v>
      </c>
      <c r="C258" t="e">
        <f>Основной!#REF!</f>
        <v>#REF!</v>
      </c>
      <c r="D258" t="e">
        <f>Основной!#REF!</f>
        <v>#REF!</v>
      </c>
      <c r="E258" t="e">
        <f>Основной!#REF!</f>
        <v>#REF!</v>
      </c>
      <c r="F258" t="e">
        <f>Основной!#REF!</f>
        <v>#REF!</v>
      </c>
      <c r="G258" s="1" t="e">
        <f>Основной!#REF!</f>
        <v>#REF!</v>
      </c>
      <c r="H258" s="3" t="e">
        <f>Основной!#REF!</f>
        <v>#REF!</v>
      </c>
      <c r="I258" s="1" t="e">
        <f>Основной!#REF!</f>
        <v>#REF!</v>
      </c>
      <c r="J258" t="e">
        <f>Основной!#REF!</f>
        <v>#REF!</v>
      </c>
      <c r="K258" t="e">
        <f>IF(Основной!#REF!="","",Основной!#REF!)</f>
        <v>#REF!</v>
      </c>
      <c r="L258" t="e">
        <f>Основной!#REF!</f>
        <v>#REF!</v>
      </c>
      <c r="M258" t="e">
        <f>Основной!#REF!</f>
        <v>#REF!</v>
      </c>
      <c r="N258" t="e">
        <f>Основной!#REF!</f>
        <v>#REF!</v>
      </c>
      <c r="O258" t="e">
        <f>Основной!#REF!</f>
        <v>#REF!</v>
      </c>
      <c r="P258" t="e">
        <f>Основной!#REF!</f>
        <v>#REF!</v>
      </c>
      <c r="Q258" t="e">
        <f>Основной!#REF!</f>
        <v>#REF!</v>
      </c>
    </row>
    <row r="259" spans="1:17" x14ac:dyDescent="0.25">
      <c r="A259">
        <v>257</v>
      </c>
      <c r="B259" t="e">
        <f>Основной!#REF!</f>
        <v>#REF!</v>
      </c>
      <c r="C259" t="e">
        <f>Основной!#REF!</f>
        <v>#REF!</v>
      </c>
      <c r="D259" t="e">
        <f>Основной!#REF!</f>
        <v>#REF!</v>
      </c>
      <c r="E259" t="e">
        <f>Основной!#REF!</f>
        <v>#REF!</v>
      </c>
      <c r="F259" t="e">
        <f>Основной!#REF!</f>
        <v>#REF!</v>
      </c>
      <c r="G259" s="1" t="e">
        <f>Основной!#REF!</f>
        <v>#REF!</v>
      </c>
      <c r="H259" s="3" t="e">
        <f>Основной!#REF!</f>
        <v>#REF!</v>
      </c>
      <c r="I259" s="1" t="e">
        <f>Основной!#REF!</f>
        <v>#REF!</v>
      </c>
      <c r="J259" t="e">
        <f>Основной!#REF!</f>
        <v>#REF!</v>
      </c>
      <c r="K259" t="e">
        <f>IF(Основной!#REF!="","",Основной!#REF!)</f>
        <v>#REF!</v>
      </c>
      <c r="L259" t="e">
        <f>Основной!#REF!</f>
        <v>#REF!</v>
      </c>
      <c r="M259" t="e">
        <f>Основной!#REF!</f>
        <v>#REF!</v>
      </c>
      <c r="N259" t="e">
        <f>Основной!#REF!</f>
        <v>#REF!</v>
      </c>
      <c r="O259" t="e">
        <f>Основной!#REF!</f>
        <v>#REF!</v>
      </c>
      <c r="P259" t="e">
        <f>Основной!#REF!</f>
        <v>#REF!</v>
      </c>
      <c r="Q259" t="e">
        <f>Основной!#REF!</f>
        <v>#REF!</v>
      </c>
    </row>
    <row r="260" spans="1:17" x14ac:dyDescent="0.25">
      <c r="A260">
        <v>258</v>
      </c>
      <c r="B260" t="e">
        <f>Основной!#REF!</f>
        <v>#REF!</v>
      </c>
      <c r="C260" t="e">
        <f>Основной!#REF!</f>
        <v>#REF!</v>
      </c>
      <c r="D260" t="e">
        <f>Основной!#REF!</f>
        <v>#REF!</v>
      </c>
      <c r="E260" t="e">
        <f>Основной!#REF!</f>
        <v>#REF!</v>
      </c>
      <c r="F260" t="e">
        <f>Основной!#REF!</f>
        <v>#REF!</v>
      </c>
      <c r="G260" s="1" t="e">
        <f>Основной!#REF!</f>
        <v>#REF!</v>
      </c>
      <c r="H260" s="3" t="e">
        <f>Основной!#REF!</f>
        <v>#REF!</v>
      </c>
      <c r="I260" s="1" t="e">
        <f>Основной!#REF!</f>
        <v>#REF!</v>
      </c>
      <c r="J260" t="e">
        <f>Основной!#REF!</f>
        <v>#REF!</v>
      </c>
      <c r="K260" t="e">
        <f>IF(Основной!#REF!="","",Основной!#REF!)</f>
        <v>#REF!</v>
      </c>
      <c r="L260" t="e">
        <f>Основной!#REF!</f>
        <v>#REF!</v>
      </c>
      <c r="M260" t="e">
        <f>Основной!#REF!</f>
        <v>#REF!</v>
      </c>
      <c r="N260" t="e">
        <f>Основной!#REF!</f>
        <v>#REF!</v>
      </c>
      <c r="O260" t="e">
        <f>Основной!#REF!</f>
        <v>#REF!</v>
      </c>
      <c r="P260" t="e">
        <f>Основной!#REF!</f>
        <v>#REF!</v>
      </c>
      <c r="Q260" t="e">
        <f>Основной!#REF!</f>
        <v>#REF!</v>
      </c>
    </row>
    <row r="261" spans="1:17" x14ac:dyDescent="0.25">
      <c r="A261">
        <v>259</v>
      </c>
      <c r="B261" t="e">
        <f>Основной!#REF!</f>
        <v>#REF!</v>
      </c>
      <c r="C261" t="e">
        <f>Основной!#REF!</f>
        <v>#REF!</v>
      </c>
      <c r="D261" t="e">
        <f>Основной!#REF!</f>
        <v>#REF!</v>
      </c>
      <c r="E261" t="e">
        <f>Основной!#REF!</f>
        <v>#REF!</v>
      </c>
      <c r="F261" t="e">
        <f>Основной!#REF!</f>
        <v>#REF!</v>
      </c>
      <c r="G261" s="1" t="e">
        <f>Основной!#REF!</f>
        <v>#REF!</v>
      </c>
      <c r="H261" s="3" t="e">
        <f>Основной!#REF!</f>
        <v>#REF!</v>
      </c>
      <c r="I261" s="1" t="e">
        <f>Основной!#REF!</f>
        <v>#REF!</v>
      </c>
      <c r="J261" t="e">
        <f>Основной!#REF!</f>
        <v>#REF!</v>
      </c>
      <c r="K261" t="e">
        <f>IF(Основной!#REF!="","",Основной!#REF!)</f>
        <v>#REF!</v>
      </c>
      <c r="L261" t="e">
        <f>Основной!#REF!</f>
        <v>#REF!</v>
      </c>
      <c r="M261" t="e">
        <f>Основной!#REF!</f>
        <v>#REF!</v>
      </c>
      <c r="N261" t="e">
        <f>Основной!#REF!</f>
        <v>#REF!</v>
      </c>
      <c r="O261" t="e">
        <f>Основной!#REF!</f>
        <v>#REF!</v>
      </c>
      <c r="P261" t="e">
        <f>Основной!#REF!</f>
        <v>#REF!</v>
      </c>
      <c r="Q261" t="e">
        <f>Основной!#REF!</f>
        <v>#REF!</v>
      </c>
    </row>
    <row r="262" spans="1:17" x14ac:dyDescent="0.25">
      <c r="A262">
        <v>260</v>
      </c>
      <c r="B262" t="e">
        <f>Основной!#REF!</f>
        <v>#REF!</v>
      </c>
      <c r="C262" t="e">
        <f>Основной!#REF!</f>
        <v>#REF!</v>
      </c>
      <c r="D262" t="e">
        <f>Основной!#REF!</f>
        <v>#REF!</v>
      </c>
      <c r="E262" t="e">
        <f>Основной!#REF!</f>
        <v>#REF!</v>
      </c>
      <c r="F262" t="e">
        <f>Основной!#REF!</f>
        <v>#REF!</v>
      </c>
      <c r="G262" s="1" t="e">
        <f>Основной!#REF!</f>
        <v>#REF!</v>
      </c>
      <c r="H262" s="3" t="e">
        <f>Основной!#REF!</f>
        <v>#REF!</v>
      </c>
      <c r="I262" s="1" t="e">
        <f>Основной!#REF!</f>
        <v>#REF!</v>
      </c>
      <c r="J262" t="e">
        <f>Основной!#REF!</f>
        <v>#REF!</v>
      </c>
      <c r="K262" t="e">
        <f>IF(Основной!#REF!="","",Основной!#REF!)</f>
        <v>#REF!</v>
      </c>
      <c r="L262" t="e">
        <f>Основной!#REF!</f>
        <v>#REF!</v>
      </c>
      <c r="M262" t="e">
        <f>Основной!#REF!</f>
        <v>#REF!</v>
      </c>
      <c r="N262" t="e">
        <f>Основной!#REF!</f>
        <v>#REF!</v>
      </c>
      <c r="O262" t="e">
        <f>Основной!#REF!</f>
        <v>#REF!</v>
      </c>
      <c r="P262" t="e">
        <f>Основной!#REF!</f>
        <v>#REF!</v>
      </c>
      <c r="Q262" t="e">
        <f>Основной!#REF!</f>
        <v>#REF!</v>
      </c>
    </row>
    <row r="263" spans="1:17" x14ac:dyDescent="0.25">
      <c r="A263">
        <v>261</v>
      </c>
      <c r="B263" t="e">
        <f>Основной!#REF!</f>
        <v>#REF!</v>
      </c>
      <c r="C263" t="e">
        <f>Основной!#REF!</f>
        <v>#REF!</v>
      </c>
      <c r="D263" t="e">
        <f>Основной!#REF!</f>
        <v>#REF!</v>
      </c>
      <c r="E263" t="e">
        <f>Основной!#REF!</f>
        <v>#REF!</v>
      </c>
      <c r="F263" t="e">
        <f>Основной!#REF!</f>
        <v>#REF!</v>
      </c>
      <c r="G263" s="1" t="e">
        <f>Основной!#REF!</f>
        <v>#REF!</v>
      </c>
      <c r="H263" s="3" t="e">
        <f>Основной!#REF!</f>
        <v>#REF!</v>
      </c>
      <c r="I263" s="1" t="e">
        <f>Основной!#REF!</f>
        <v>#REF!</v>
      </c>
      <c r="J263" t="e">
        <f>Основной!#REF!</f>
        <v>#REF!</v>
      </c>
      <c r="K263" t="e">
        <f>IF(Основной!#REF!="","",Основной!#REF!)</f>
        <v>#REF!</v>
      </c>
      <c r="L263" t="e">
        <f>Основной!#REF!</f>
        <v>#REF!</v>
      </c>
      <c r="M263" t="e">
        <f>Основной!#REF!</f>
        <v>#REF!</v>
      </c>
      <c r="N263" t="e">
        <f>Основной!#REF!</f>
        <v>#REF!</v>
      </c>
      <c r="O263" t="e">
        <f>Основной!#REF!</f>
        <v>#REF!</v>
      </c>
      <c r="P263" t="e">
        <f>Основной!#REF!</f>
        <v>#REF!</v>
      </c>
      <c r="Q263" t="e">
        <f>Основной!#REF!</f>
        <v>#REF!</v>
      </c>
    </row>
    <row r="264" spans="1:17" x14ac:dyDescent="0.25">
      <c r="A264">
        <v>262</v>
      </c>
      <c r="B264" t="e">
        <f>Основной!#REF!</f>
        <v>#REF!</v>
      </c>
      <c r="C264" t="e">
        <f>Основной!#REF!</f>
        <v>#REF!</v>
      </c>
      <c r="D264" t="e">
        <f>Основной!#REF!</f>
        <v>#REF!</v>
      </c>
      <c r="E264" t="e">
        <f>Основной!#REF!</f>
        <v>#REF!</v>
      </c>
      <c r="F264" t="e">
        <f>Основной!#REF!</f>
        <v>#REF!</v>
      </c>
      <c r="G264" s="1" t="e">
        <f>Основной!#REF!</f>
        <v>#REF!</v>
      </c>
      <c r="H264" s="3" t="e">
        <f>Основной!#REF!</f>
        <v>#REF!</v>
      </c>
      <c r="I264" s="1" t="e">
        <f>Основной!#REF!</f>
        <v>#REF!</v>
      </c>
      <c r="J264" t="e">
        <f>Основной!#REF!</f>
        <v>#REF!</v>
      </c>
      <c r="K264" t="e">
        <f>IF(Основной!#REF!="","",Основной!#REF!)</f>
        <v>#REF!</v>
      </c>
      <c r="L264" t="e">
        <f>Основной!#REF!</f>
        <v>#REF!</v>
      </c>
      <c r="M264" t="e">
        <f>Основной!#REF!</f>
        <v>#REF!</v>
      </c>
      <c r="N264" t="e">
        <f>Основной!#REF!</f>
        <v>#REF!</v>
      </c>
      <c r="O264" t="e">
        <f>Основной!#REF!</f>
        <v>#REF!</v>
      </c>
      <c r="P264" t="e">
        <f>Основной!#REF!</f>
        <v>#REF!</v>
      </c>
      <c r="Q264" t="e">
        <f>Основной!#REF!</f>
        <v>#REF!</v>
      </c>
    </row>
    <row r="265" spans="1:17" x14ac:dyDescent="0.25">
      <c r="A265">
        <v>263</v>
      </c>
      <c r="B265" t="e">
        <f>Основной!#REF!</f>
        <v>#REF!</v>
      </c>
      <c r="C265" t="e">
        <f>Основной!#REF!</f>
        <v>#REF!</v>
      </c>
      <c r="D265" t="e">
        <f>Основной!#REF!</f>
        <v>#REF!</v>
      </c>
      <c r="E265" t="e">
        <f>Основной!#REF!</f>
        <v>#REF!</v>
      </c>
      <c r="F265" t="e">
        <f>Основной!#REF!</f>
        <v>#REF!</v>
      </c>
      <c r="G265" s="1" t="e">
        <f>Основной!#REF!</f>
        <v>#REF!</v>
      </c>
      <c r="H265" s="3" t="e">
        <f>Основной!#REF!</f>
        <v>#REF!</v>
      </c>
      <c r="I265" s="1" t="e">
        <f>Основной!#REF!</f>
        <v>#REF!</v>
      </c>
      <c r="J265" t="e">
        <f>Основной!#REF!</f>
        <v>#REF!</v>
      </c>
      <c r="K265" t="e">
        <f>IF(Основной!#REF!="","",Основной!#REF!)</f>
        <v>#REF!</v>
      </c>
      <c r="L265" t="e">
        <f>Основной!#REF!</f>
        <v>#REF!</v>
      </c>
      <c r="M265" t="e">
        <f>Основной!#REF!</f>
        <v>#REF!</v>
      </c>
      <c r="N265" t="e">
        <f>Основной!#REF!</f>
        <v>#REF!</v>
      </c>
      <c r="O265" t="e">
        <f>Основной!#REF!</f>
        <v>#REF!</v>
      </c>
      <c r="P265" t="e">
        <f>Основной!#REF!</f>
        <v>#REF!</v>
      </c>
      <c r="Q265" t="e">
        <f>Основной!#REF!</f>
        <v>#REF!</v>
      </c>
    </row>
    <row r="266" spans="1:17" x14ac:dyDescent="0.25">
      <c r="A266">
        <v>264</v>
      </c>
      <c r="B266" t="e">
        <f>Основной!#REF!</f>
        <v>#REF!</v>
      </c>
      <c r="C266" t="e">
        <f>Основной!#REF!</f>
        <v>#REF!</v>
      </c>
      <c r="D266" t="e">
        <f>Основной!#REF!</f>
        <v>#REF!</v>
      </c>
      <c r="E266" t="e">
        <f>Основной!#REF!</f>
        <v>#REF!</v>
      </c>
      <c r="F266" t="e">
        <f>Основной!#REF!</f>
        <v>#REF!</v>
      </c>
      <c r="G266" s="1" t="e">
        <f>Основной!#REF!</f>
        <v>#REF!</v>
      </c>
      <c r="H266" s="3" t="e">
        <f>Основной!#REF!</f>
        <v>#REF!</v>
      </c>
      <c r="I266" s="1" t="e">
        <f>Основной!#REF!</f>
        <v>#REF!</v>
      </c>
      <c r="J266" t="e">
        <f>Основной!#REF!</f>
        <v>#REF!</v>
      </c>
      <c r="K266" t="e">
        <f>IF(Основной!#REF!="","",Основной!#REF!)</f>
        <v>#REF!</v>
      </c>
      <c r="L266" t="e">
        <f>Основной!#REF!</f>
        <v>#REF!</v>
      </c>
      <c r="M266" t="e">
        <f>Основной!#REF!</f>
        <v>#REF!</v>
      </c>
      <c r="N266" t="e">
        <f>Основной!#REF!</f>
        <v>#REF!</v>
      </c>
      <c r="O266" t="e">
        <f>Основной!#REF!</f>
        <v>#REF!</v>
      </c>
      <c r="P266" t="e">
        <f>Основной!#REF!</f>
        <v>#REF!</v>
      </c>
      <c r="Q266" t="e">
        <f>Основной!#REF!</f>
        <v>#REF!</v>
      </c>
    </row>
    <row r="267" spans="1:17" x14ac:dyDescent="0.25">
      <c r="A267">
        <v>265</v>
      </c>
      <c r="B267" t="e">
        <f>Основной!#REF!</f>
        <v>#REF!</v>
      </c>
      <c r="C267" t="e">
        <f>Основной!#REF!</f>
        <v>#REF!</v>
      </c>
      <c r="D267" t="e">
        <f>Основной!#REF!</f>
        <v>#REF!</v>
      </c>
      <c r="E267" t="e">
        <f>Основной!#REF!</f>
        <v>#REF!</v>
      </c>
      <c r="F267" t="e">
        <f>Основной!#REF!</f>
        <v>#REF!</v>
      </c>
      <c r="G267" s="1" t="e">
        <f>Основной!#REF!</f>
        <v>#REF!</v>
      </c>
      <c r="H267" s="3" t="e">
        <f>Основной!#REF!</f>
        <v>#REF!</v>
      </c>
      <c r="I267" s="1" t="e">
        <f>Основной!#REF!</f>
        <v>#REF!</v>
      </c>
      <c r="J267" t="e">
        <f>Основной!#REF!</f>
        <v>#REF!</v>
      </c>
      <c r="K267" t="e">
        <f>IF(Основной!#REF!="","",Основной!#REF!)</f>
        <v>#REF!</v>
      </c>
      <c r="L267" t="e">
        <f>Основной!#REF!</f>
        <v>#REF!</v>
      </c>
      <c r="M267" t="e">
        <f>Основной!#REF!</f>
        <v>#REF!</v>
      </c>
      <c r="N267" t="e">
        <f>Основной!#REF!</f>
        <v>#REF!</v>
      </c>
      <c r="O267" t="e">
        <f>Основной!#REF!</f>
        <v>#REF!</v>
      </c>
      <c r="P267" t="e">
        <f>Основной!#REF!</f>
        <v>#REF!</v>
      </c>
      <c r="Q267" t="e">
        <f>Основной!#REF!</f>
        <v>#REF!</v>
      </c>
    </row>
    <row r="268" spans="1:17" x14ac:dyDescent="0.25">
      <c r="A268">
        <v>266</v>
      </c>
      <c r="B268" t="e">
        <f>Основной!#REF!</f>
        <v>#REF!</v>
      </c>
      <c r="C268" t="e">
        <f>Основной!#REF!</f>
        <v>#REF!</v>
      </c>
      <c r="D268" t="e">
        <f>Основной!#REF!</f>
        <v>#REF!</v>
      </c>
      <c r="E268" t="e">
        <f>Основной!#REF!</f>
        <v>#REF!</v>
      </c>
      <c r="F268" t="e">
        <f>Основной!#REF!</f>
        <v>#REF!</v>
      </c>
      <c r="G268" s="1" t="e">
        <f>Основной!#REF!</f>
        <v>#REF!</v>
      </c>
      <c r="H268" s="3" t="e">
        <f>Основной!#REF!</f>
        <v>#REF!</v>
      </c>
      <c r="I268" s="1" t="e">
        <f>Основной!#REF!</f>
        <v>#REF!</v>
      </c>
      <c r="J268" t="e">
        <f>Основной!#REF!</f>
        <v>#REF!</v>
      </c>
      <c r="K268" t="e">
        <f>IF(Основной!#REF!="","",Основной!#REF!)</f>
        <v>#REF!</v>
      </c>
      <c r="L268" t="e">
        <f>Основной!#REF!</f>
        <v>#REF!</v>
      </c>
      <c r="M268" t="e">
        <f>Основной!#REF!</f>
        <v>#REF!</v>
      </c>
      <c r="N268" t="e">
        <f>Основной!#REF!</f>
        <v>#REF!</v>
      </c>
      <c r="O268" t="e">
        <f>Основной!#REF!</f>
        <v>#REF!</v>
      </c>
      <c r="P268" t="e">
        <f>Основной!#REF!</f>
        <v>#REF!</v>
      </c>
      <c r="Q268" t="e">
        <f>Основной!#REF!</f>
        <v>#REF!</v>
      </c>
    </row>
    <row r="269" spans="1:17" x14ac:dyDescent="0.25">
      <c r="A269">
        <v>267</v>
      </c>
      <c r="B269" t="e">
        <f>Основной!#REF!</f>
        <v>#REF!</v>
      </c>
      <c r="C269" t="e">
        <f>Основной!#REF!</f>
        <v>#REF!</v>
      </c>
      <c r="D269" t="e">
        <f>Основной!#REF!</f>
        <v>#REF!</v>
      </c>
      <c r="E269" t="e">
        <f>Основной!#REF!</f>
        <v>#REF!</v>
      </c>
      <c r="F269" t="e">
        <f>Основной!#REF!</f>
        <v>#REF!</v>
      </c>
      <c r="G269" s="1" t="e">
        <f>Основной!#REF!</f>
        <v>#REF!</v>
      </c>
      <c r="H269" s="3" t="e">
        <f>Основной!#REF!</f>
        <v>#REF!</v>
      </c>
      <c r="I269" s="1" t="e">
        <f>Основной!#REF!</f>
        <v>#REF!</v>
      </c>
      <c r="J269" t="e">
        <f>Основной!#REF!</f>
        <v>#REF!</v>
      </c>
      <c r="K269" t="e">
        <f>IF(Основной!#REF!="","",Основной!#REF!)</f>
        <v>#REF!</v>
      </c>
      <c r="L269" t="e">
        <f>Основной!#REF!</f>
        <v>#REF!</v>
      </c>
      <c r="M269" t="e">
        <f>Основной!#REF!</f>
        <v>#REF!</v>
      </c>
      <c r="N269" t="e">
        <f>Основной!#REF!</f>
        <v>#REF!</v>
      </c>
      <c r="O269" t="e">
        <f>Основной!#REF!</f>
        <v>#REF!</v>
      </c>
      <c r="P269" t="e">
        <f>Основной!#REF!</f>
        <v>#REF!</v>
      </c>
      <c r="Q269" t="e">
        <f>Основной!#REF!</f>
        <v>#REF!</v>
      </c>
    </row>
    <row r="270" spans="1:17" x14ac:dyDescent="0.25">
      <c r="A270">
        <v>268</v>
      </c>
      <c r="B270" t="e">
        <f>Основной!#REF!</f>
        <v>#REF!</v>
      </c>
      <c r="C270" t="e">
        <f>Основной!#REF!</f>
        <v>#REF!</v>
      </c>
      <c r="D270" t="e">
        <f>Основной!#REF!</f>
        <v>#REF!</v>
      </c>
      <c r="E270" t="e">
        <f>Основной!#REF!</f>
        <v>#REF!</v>
      </c>
      <c r="F270" t="e">
        <f>Основной!#REF!</f>
        <v>#REF!</v>
      </c>
      <c r="G270" s="1" t="e">
        <f>Основной!#REF!</f>
        <v>#REF!</v>
      </c>
      <c r="H270" s="3" t="e">
        <f>Основной!#REF!</f>
        <v>#REF!</v>
      </c>
      <c r="I270" s="1" t="e">
        <f>Основной!#REF!</f>
        <v>#REF!</v>
      </c>
      <c r="J270" t="e">
        <f>Основной!#REF!</f>
        <v>#REF!</v>
      </c>
      <c r="K270" t="e">
        <f>IF(Основной!#REF!="","",Основной!#REF!)</f>
        <v>#REF!</v>
      </c>
      <c r="L270" t="e">
        <f>Основной!#REF!</f>
        <v>#REF!</v>
      </c>
      <c r="M270" t="e">
        <f>Основной!#REF!</f>
        <v>#REF!</v>
      </c>
      <c r="N270" t="e">
        <f>Основной!#REF!</f>
        <v>#REF!</v>
      </c>
      <c r="O270" t="e">
        <f>Основной!#REF!</f>
        <v>#REF!</v>
      </c>
      <c r="P270" t="e">
        <f>Основной!#REF!</f>
        <v>#REF!</v>
      </c>
      <c r="Q270" t="e">
        <f>Основной!#REF!</f>
        <v>#REF!</v>
      </c>
    </row>
    <row r="271" spans="1:17" x14ac:dyDescent="0.25">
      <c r="A271">
        <v>269</v>
      </c>
      <c r="B271" t="e">
        <f>Основной!#REF!</f>
        <v>#REF!</v>
      </c>
      <c r="C271" t="e">
        <f>Основной!#REF!</f>
        <v>#REF!</v>
      </c>
      <c r="D271" t="e">
        <f>Основной!#REF!</f>
        <v>#REF!</v>
      </c>
      <c r="E271" t="e">
        <f>Основной!#REF!</f>
        <v>#REF!</v>
      </c>
      <c r="F271" t="e">
        <f>Основной!#REF!</f>
        <v>#REF!</v>
      </c>
      <c r="G271" s="1" t="e">
        <f>Основной!#REF!</f>
        <v>#REF!</v>
      </c>
      <c r="H271" s="3" t="e">
        <f>Основной!#REF!</f>
        <v>#REF!</v>
      </c>
      <c r="I271" s="1" t="e">
        <f>Основной!#REF!</f>
        <v>#REF!</v>
      </c>
      <c r="J271" t="e">
        <f>Основной!#REF!</f>
        <v>#REF!</v>
      </c>
      <c r="K271" t="e">
        <f>IF(Основной!#REF!="","",Основной!#REF!)</f>
        <v>#REF!</v>
      </c>
      <c r="L271" t="e">
        <f>Основной!#REF!</f>
        <v>#REF!</v>
      </c>
      <c r="M271" t="e">
        <f>Основной!#REF!</f>
        <v>#REF!</v>
      </c>
      <c r="N271" t="e">
        <f>Основной!#REF!</f>
        <v>#REF!</v>
      </c>
      <c r="O271" t="e">
        <f>Основной!#REF!</f>
        <v>#REF!</v>
      </c>
      <c r="P271" t="e">
        <f>Основной!#REF!</f>
        <v>#REF!</v>
      </c>
      <c r="Q271" t="e">
        <f>Основной!#REF!</f>
        <v>#REF!</v>
      </c>
    </row>
    <row r="272" spans="1:17" x14ac:dyDescent="0.25">
      <c r="A272">
        <v>270</v>
      </c>
      <c r="B272" t="e">
        <f>Основной!#REF!</f>
        <v>#REF!</v>
      </c>
      <c r="C272" t="e">
        <f>Основной!#REF!</f>
        <v>#REF!</v>
      </c>
      <c r="D272" t="e">
        <f>Основной!#REF!</f>
        <v>#REF!</v>
      </c>
      <c r="E272" t="e">
        <f>Основной!#REF!</f>
        <v>#REF!</v>
      </c>
      <c r="F272" t="e">
        <f>Основной!#REF!</f>
        <v>#REF!</v>
      </c>
      <c r="G272" s="1" t="e">
        <f>Основной!#REF!</f>
        <v>#REF!</v>
      </c>
      <c r="H272" s="3" t="e">
        <f>Основной!#REF!</f>
        <v>#REF!</v>
      </c>
      <c r="I272" s="1" t="e">
        <f>Основной!#REF!</f>
        <v>#REF!</v>
      </c>
      <c r="J272" t="e">
        <f>Основной!#REF!</f>
        <v>#REF!</v>
      </c>
      <c r="K272" t="e">
        <f>IF(Основной!#REF!="","",Основной!#REF!)</f>
        <v>#REF!</v>
      </c>
      <c r="L272" t="e">
        <f>Основной!#REF!</f>
        <v>#REF!</v>
      </c>
      <c r="M272" t="e">
        <f>Основной!#REF!</f>
        <v>#REF!</v>
      </c>
      <c r="N272" t="e">
        <f>Основной!#REF!</f>
        <v>#REF!</v>
      </c>
      <c r="O272" t="e">
        <f>Основной!#REF!</f>
        <v>#REF!</v>
      </c>
      <c r="P272" t="e">
        <f>Основной!#REF!</f>
        <v>#REF!</v>
      </c>
      <c r="Q272" t="e">
        <f>Основной!#REF!</f>
        <v>#REF!</v>
      </c>
    </row>
    <row r="273" spans="1:17" x14ac:dyDescent="0.25">
      <c r="A273">
        <v>271</v>
      </c>
      <c r="B273" t="e">
        <f>Основной!#REF!</f>
        <v>#REF!</v>
      </c>
      <c r="C273" t="e">
        <f>Основной!#REF!</f>
        <v>#REF!</v>
      </c>
      <c r="D273" t="e">
        <f>Основной!#REF!</f>
        <v>#REF!</v>
      </c>
      <c r="E273" t="e">
        <f>Основной!#REF!</f>
        <v>#REF!</v>
      </c>
      <c r="F273" t="e">
        <f>Основной!#REF!</f>
        <v>#REF!</v>
      </c>
      <c r="G273" s="1" t="e">
        <f>Основной!#REF!</f>
        <v>#REF!</v>
      </c>
      <c r="H273" s="3" t="e">
        <f>Основной!#REF!</f>
        <v>#REF!</v>
      </c>
      <c r="I273" s="1" t="e">
        <f>Основной!#REF!</f>
        <v>#REF!</v>
      </c>
      <c r="J273" t="e">
        <f>Основной!#REF!</f>
        <v>#REF!</v>
      </c>
      <c r="K273" t="e">
        <f>IF(Основной!#REF!="","",Основной!#REF!)</f>
        <v>#REF!</v>
      </c>
      <c r="L273" t="e">
        <f>Основной!#REF!</f>
        <v>#REF!</v>
      </c>
      <c r="M273" t="e">
        <f>Основной!#REF!</f>
        <v>#REF!</v>
      </c>
      <c r="N273" t="e">
        <f>Основной!#REF!</f>
        <v>#REF!</v>
      </c>
      <c r="O273" t="e">
        <f>Основной!#REF!</f>
        <v>#REF!</v>
      </c>
      <c r="P273" t="e">
        <f>Основной!#REF!</f>
        <v>#REF!</v>
      </c>
      <c r="Q273" t="e">
        <f>Основной!#REF!</f>
        <v>#REF!</v>
      </c>
    </row>
    <row r="274" spans="1:17" x14ac:dyDescent="0.25">
      <c r="A274">
        <v>272</v>
      </c>
      <c r="B274" t="e">
        <f>Основной!#REF!</f>
        <v>#REF!</v>
      </c>
      <c r="C274" t="e">
        <f>Основной!#REF!</f>
        <v>#REF!</v>
      </c>
      <c r="D274" t="e">
        <f>Основной!#REF!</f>
        <v>#REF!</v>
      </c>
      <c r="E274" t="e">
        <f>Основной!#REF!</f>
        <v>#REF!</v>
      </c>
      <c r="F274" t="e">
        <f>Основной!#REF!</f>
        <v>#REF!</v>
      </c>
      <c r="G274" s="1" t="e">
        <f>Основной!#REF!</f>
        <v>#REF!</v>
      </c>
      <c r="H274" s="3" t="e">
        <f>Основной!#REF!</f>
        <v>#REF!</v>
      </c>
      <c r="I274" s="1" t="e">
        <f>Основной!#REF!</f>
        <v>#REF!</v>
      </c>
      <c r="J274" t="e">
        <f>Основной!#REF!</f>
        <v>#REF!</v>
      </c>
      <c r="K274" t="e">
        <f>IF(Основной!#REF!="","",Основной!#REF!)</f>
        <v>#REF!</v>
      </c>
      <c r="L274" t="e">
        <f>Основной!#REF!</f>
        <v>#REF!</v>
      </c>
      <c r="M274" t="e">
        <f>Основной!#REF!</f>
        <v>#REF!</v>
      </c>
      <c r="N274" t="e">
        <f>Основной!#REF!</f>
        <v>#REF!</v>
      </c>
      <c r="O274" t="e">
        <f>Основной!#REF!</f>
        <v>#REF!</v>
      </c>
      <c r="P274" t="e">
        <f>Основной!#REF!</f>
        <v>#REF!</v>
      </c>
      <c r="Q274" t="e">
        <f>Основной!#REF!</f>
        <v>#REF!</v>
      </c>
    </row>
    <row r="275" spans="1:17" x14ac:dyDescent="0.25">
      <c r="A275">
        <v>273</v>
      </c>
      <c r="B275" t="e">
        <f>Основной!#REF!</f>
        <v>#REF!</v>
      </c>
      <c r="C275" t="e">
        <f>Основной!#REF!</f>
        <v>#REF!</v>
      </c>
      <c r="D275" t="e">
        <f>Основной!#REF!</f>
        <v>#REF!</v>
      </c>
      <c r="E275" t="e">
        <f>Основной!#REF!</f>
        <v>#REF!</v>
      </c>
      <c r="F275" t="e">
        <f>Основной!#REF!</f>
        <v>#REF!</v>
      </c>
      <c r="G275" s="1" t="e">
        <f>Основной!#REF!</f>
        <v>#REF!</v>
      </c>
      <c r="H275" s="3" t="e">
        <f>Основной!#REF!</f>
        <v>#REF!</v>
      </c>
      <c r="I275" s="1" t="e">
        <f>Основной!#REF!</f>
        <v>#REF!</v>
      </c>
      <c r="J275" t="e">
        <f>Основной!#REF!</f>
        <v>#REF!</v>
      </c>
      <c r="K275" t="e">
        <f>IF(Основной!#REF!="","",Основной!#REF!)</f>
        <v>#REF!</v>
      </c>
      <c r="L275" t="e">
        <f>Основной!#REF!</f>
        <v>#REF!</v>
      </c>
      <c r="M275" t="e">
        <f>Основной!#REF!</f>
        <v>#REF!</v>
      </c>
      <c r="N275" t="e">
        <f>Основной!#REF!</f>
        <v>#REF!</v>
      </c>
      <c r="O275" t="e">
        <f>Основной!#REF!</f>
        <v>#REF!</v>
      </c>
      <c r="P275" t="e">
        <f>Основной!#REF!</f>
        <v>#REF!</v>
      </c>
      <c r="Q275" t="e">
        <f>Основной!#REF!</f>
        <v>#REF!</v>
      </c>
    </row>
    <row r="276" spans="1:17" x14ac:dyDescent="0.25">
      <c r="A276">
        <v>274</v>
      </c>
      <c r="B276" t="e">
        <f>Основной!#REF!</f>
        <v>#REF!</v>
      </c>
      <c r="C276" t="e">
        <f>Основной!#REF!</f>
        <v>#REF!</v>
      </c>
      <c r="D276" t="e">
        <f>Основной!#REF!</f>
        <v>#REF!</v>
      </c>
      <c r="E276" t="e">
        <f>Основной!#REF!</f>
        <v>#REF!</v>
      </c>
      <c r="F276" t="e">
        <f>Основной!#REF!</f>
        <v>#REF!</v>
      </c>
      <c r="G276" s="1" t="e">
        <f>Основной!#REF!</f>
        <v>#REF!</v>
      </c>
      <c r="H276" s="3" t="e">
        <f>Основной!#REF!</f>
        <v>#REF!</v>
      </c>
      <c r="I276" s="1" t="e">
        <f>Основной!#REF!</f>
        <v>#REF!</v>
      </c>
      <c r="J276" t="e">
        <f>Основной!#REF!</f>
        <v>#REF!</v>
      </c>
      <c r="K276" t="e">
        <f>IF(Основной!#REF!="","",Основной!#REF!)</f>
        <v>#REF!</v>
      </c>
      <c r="L276" t="e">
        <f>Основной!#REF!</f>
        <v>#REF!</v>
      </c>
      <c r="M276" t="e">
        <f>Основной!#REF!</f>
        <v>#REF!</v>
      </c>
      <c r="N276" t="e">
        <f>Основной!#REF!</f>
        <v>#REF!</v>
      </c>
      <c r="O276" t="e">
        <f>Основной!#REF!</f>
        <v>#REF!</v>
      </c>
      <c r="P276" t="e">
        <f>Основной!#REF!</f>
        <v>#REF!</v>
      </c>
      <c r="Q276" t="e">
        <f>Основной!#REF!</f>
        <v>#REF!</v>
      </c>
    </row>
    <row r="277" spans="1:17" x14ac:dyDescent="0.25">
      <c r="A277">
        <v>275</v>
      </c>
      <c r="B277" t="e">
        <f>Основной!#REF!</f>
        <v>#REF!</v>
      </c>
      <c r="C277" t="e">
        <f>Основной!#REF!</f>
        <v>#REF!</v>
      </c>
      <c r="D277" t="e">
        <f>Основной!#REF!</f>
        <v>#REF!</v>
      </c>
      <c r="E277" t="e">
        <f>Основной!#REF!</f>
        <v>#REF!</v>
      </c>
      <c r="F277" t="e">
        <f>Основной!#REF!</f>
        <v>#REF!</v>
      </c>
      <c r="G277" s="1" t="e">
        <f>Основной!#REF!</f>
        <v>#REF!</v>
      </c>
      <c r="H277" s="3" t="e">
        <f>Основной!#REF!</f>
        <v>#REF!</v>
      </c>
      <c r="I277" s="1" t="e">
        <f>Основной!#REF!</f>
        <v>#REF!</v>
      </c>
      <c r="J277" t="e">
        <f>Основной!#REF!</f>
        <v>#REF!</v>
      </c>
      <c r="K277" t="e">
        <f>IF(Основной!#REF!="","",Основной!#REF!)</f>
        <v>#REF!</v>
      </c>
      <c r="L277" t="e">
        <f>Основной!#REF!</f>
        <v>#REF!</v>
      </c>
      <c r="M277" t="e">
        <f>Основной!#REF!</f>
        <v>#REF!</v>
      </c>
      <c r="N277" t="e">
        <f>Основной!#REF!</f>
        <v>#REF!</v>
      </c>
      <c r="O277" t="e">
        <f>Основной!#REF!</f>
        <v>#REF!</v>
      </c>
      <c r="P277" t="e">
        <f>Основной!#REF!</f>
        <v>#REF!</v>
      </c>
      <c r="Q277" t="e">
        <f>Основной!#REF!</f>
        <v>#REF!</v>
      </c>
    </row>
    <row r="278" spans="1:17" x14ac:dyDescent="0.25">
      <c r="A278">
        <v>276</v>
      </c>
      <c r="B278" t="e">
        <f>Основной!#REF!</f>
        <v>#REF!</v>
      </c>
      <c r="C278" t="e">
        <f>Основной!#REF!</f>
        <v>#REF!</v>
      </c>
      <c r="D278" t="e">
        <f>Основной!#REF!</f>
        <v>#REF!</v>
      </c>
      <c r="E278" t="e">
        <f>Основной!#REF!</f>
        <v>#REF!</v>
      </c>
      <c r="F278" t="e">
        <f>Основной!#REF!</f>
        <v>#REF!</v>
      </c>
      <c r="G278" s="1" t="e">
        <f>Основной!#REF!</f>
        <v>#REF!</v>
      </c>
      <c r="H278" s="3" t="e">
        <f>Основной!#REF!</f>
        <v>#REF!</v>
      </c>
      <c r="I278" s="1" t="e">
        <f>Основной!#REF!</f>
        <v>#REF!</v>
      </c>
      <c r="J278" t="e">
        <f>Основной!#REF!</f>
        <v>#REF!</v>
      </c>
      <c r="K278" t="e">
        <f>IF(Основной!#REF!="","",Основной!#REF!)</f>
        <v>#REF!</v>
      </c>
      <c r="L278" t="e">
        <f>Основной!#REF!</f>
        <v>#REF!</v>
      </c>
      <c r="M278" t="e">
        <f>Основной!#REF!</f>
        <v>#REF!</v>
      </c>
      <c r="N278" t="e">
        <f>Основной!#REF!</f>
        <v>#REF!</v>
      </c>
      <c r="O278" t="e">
        <f>Основной!#REF!</f>
        <v>#REF!</v>
      </c>
      <c r="P278" t="e">
        <f>Основной!#REF!</f>
        <v>#REF!</v>
      </c>
      <c r="Q278" t="e">
        <f>Основной!#REF!</f>
        <v>#REF!</v>
      </c>
    </row>
    <row r="279" spans="1:17" x14ac:dyDescent="0.25">
      <c r="A279">
        <v>277</v>
      </c>
      <c r="B279" t="e">
        <f>Основной!#REF!</f>
        <v>#REF!</v>
      </c>
      <c r="C279" t="e">
        <f>Основной!#REF!</f>
        <v>#REF!</v>
      </c>
      <c r="D279" t="e">
        <f>Основной!#REF!</f>
        <v>#REF!</v>
      </c>
      <c r="E279" t="e">
        <f>Основной!#REF!</f>
        <v>#REF!</v>
      </c>
      <c r="F279" t="e">
        <f>Основной!#REF!</f>
        <v>#REF!</v>
      </c>
      <c r="G279" s="1" t="e">
        <f>Основной!#REF!</f>
        <v>#REF!</v>
      </c>
      <c r="H279" s="3" t="e">
        <f>Основной!#REF!</f>
        <v>#REF!</v>
      </c>
      <c r="I279" s="1" t="e">
        <f>Основной!#REF!</f>
        <v>#REF!</v>
      </c>
      <c r="J279" t="e">
        <f>Основной!#REF!</f>
        <v>#REF!</v>
      </c>
      <c r="K279" t="e">
        <f>IF(Основной!#REF!="","",Основной!#REF!)</f>
        <v>#REF!</v>
      </c>
      <c r="L279" t="e">
        <f>Основной!#REF!</f>
        <v>#REF!</v>
      </c>
      <c r="M279" t="e">
        <f>Основной!#REF!</f>
        <v>#REF!</v>
      </c>
      <c r="N279" t="e">
        <f>Основной!#REF!</f>
        <v>#REF!</v>
      </c>
      <c r="O279" t="e">
        <f>Основной!#REF!</f>
        <v>#REF!</v>
      </c>
      <c r="P279" t="e">
        <f>Основной!#REF!</f>
        <v>#REF!</v>
      </c>
      <c r="Q279" t="e">
        <f>Основной!#REF!</f>
        <v>#REF!</v>
      </c>
    </row>
    <row r="280" spans="1:17" x14ac:dyDescent="0.25">
      <c r="A280">
        <v>278</v>
      </c>
      <c r="B280" t="e">
        <f>Основной!#REF!</f>
        <v>#REF!</v>
      </c>
      <c r="C280" t="e">
        <f>Основной!#REF!</f>
        <v>#REF!</v>
      </c>
      <c r="D280" t="e">
        <f>Основной!#REF!</f>
        <v>#REF!</v>
      </c>
      <c r="E280" t="e">
        <f>Основной!#REF!</f>
        <v>#REF!</v>
      </c>
      <c r="F280" t="e">
        <f>Основной!#REF!</f>
        <v>#REF!</v>
      </c>
      <c r="G280" s="1" t="e">
        <f>Основной!#REF!</f>
        <v>#REF!</v>
      </c>
      <c r="H280" s="3" t="e">
        <f>Основной!#REF!</f>
        <v>#REF!</v>
      </c>
      <c r="I280" s="1" t="e">
        <f>Основной!#REF!</f>
        <v>#REF!</v>
      </c>
      <c r="J280" t="e">
        <f>Основной!#REF!</f>
        <v>#REF!</v>
      </c>
      <c r="K280" t="e">
        <f>IF(Основной!#REF!="","",Основной!#REF!)</f>
        <v>#REF!</v>
      </c>
      <c r="L280" t="e">
        <f>Основной!#REF!</f>
        <v>#REF!</v>
      </c>
      <c r="M280" t="e">
        <f>Основной!#REF!</f>
        <v>#REF!</v>
      </c>
      <c r="N280" t="e">
        <f>Основной!#REF!</f>
        <v>#REF!</v>
      </c>
      <c r="O280" t="e">
        <f>Основной!#REF!</f>
        <v>#REF!</v>
      </c>
      <c r="P280" t="e">
        <f>Основной!#REF!</f>
        <v>#REF!</v>
      </c>
      <c r="Q280" t="e">
        <f>Основной!#REF!</f>
        <v>#REF!</v>
      </c>
    </row>
    <row r="281" spans="1:17" x14ac:dyDescent="0.25">
      <c r="A281">
        <v>279</v>
      </c>
      <c r="B281" t="e">
        <f>Основной!#REF!</f>
        <v>#REF!</v>
      </c>
      <c r="C281" t="e">
        <f>Основной!#REF!</f>
        <v>#REF!</v>
      </c>
      <c r="D281" t="e">
        <f>Основной!#REF!</f>
        <v>#REF!</v>
      </c>
      <c r="E281" t="e">
        <f>Основной!#REF!</f>
        <v>#REF!</v>
      </c>
      <c r="F281" t="e">
        <f>Основной!#REF!</f>
        <v>#REF!</v>
      </c>
      <c r="G281" s="1" t="e">
        <f>Основной!#REF!</f>
        <v>#REF!</v>
      </c>
      <c r="H281" s="3" t="e">
        <f>Основной!#REF!</f>
        <v>#REF!</v>
      </c>
      <c r="I281" s="1" t="e">
        <f>Основной!#REF!</f>
        <v>#REF!</v>
      </c>
      <c r="J281" t="e">
        <f>Основной!#REF!</f>
        <v>#REF!</v>
      </c>
      <c r="K281" t="e">
        <f>IF(Основной!#REF!="","",Основной!#REF!)</f>
        <v>#REF!</v>
      </c>
      <c r="L281" t="e">
        <f>Основной!#REF!</f>
        <v>#REF!</v>
      </c>
      <c r="M281" t="e">
        <f>Основной!#REF!</f>
        <v>#REF!</v>
      </c>
      <c r="N281" t="e">
        <f>Основной!#REF!</f>
        <v>#REF!</v>
      </c>
      <c r="O281" t="e">
        <f>Основной!#REF!</f>
        <v>#REF!</v>
      </c>
      <c r="P281" t="e">
        <f>Основной!#REF!</f>
        <v>#REF!</v>
      </c>
      <c r="Q281" t="e">
        <f>Основной!#REF!</f>
        <v>#REF!</v>
      </c>
    </row>
    <row r="282" spans="1:17" x14ac:dyDescent="0.25">
      <c r="A282">
        <v>280</v>
      </c>
      <c r="B282" t="e">
        <f>Основной!#REF!</f>
        <v>#REF!</v>
      </c>
      <c r="C282" t="e">
        <f>Основной!#REF!</f>
        <v>#REF!</v>
      </c>
      <c r="D282" t="e">
        <f>Основной!#REF!</f>
        <v>#REF!</v>
      </c>
      <c r="E282" t="e">
        <f>Основной!#REF!</f>
        <v>#REF!</v>
      </c>
      <c r="F282" t="e">
        <f>Основной!#REF!</f>
        <v>#REF!</v>
      </c>
      <c r="G282" s="1" t="e">
        <f>Основной!#REF!</f>
        <v>#REF!</v>
      </c>
      <c r="H282" s="3" t="e">
        <f>Основной!#REF!</f>
        <v>#REF!</v>
      </c>
      <c r="I282" s="1" t="e">
        <f>Основной!#REF!</f>
        <v>#REF!</v>
      </c>
      <c r="J282" t="e">
        <f>Основной!#REF!</f>
        <v>#REF!</v>
      </c>
      <c r="K282" t="e">
        <f>IF(Основной!#REF!="","",Основной!#REF!)</f>
        <v>#REF!</v>
      </c>
      <c r="L282" t="e">
        <f>Основной!#REF!</f>
        <v>#REF!</v>
      </c>
      <c r="M282" t="e">
        <f>Основной!#REF!</f>
        <v>#REF!</v>
      </c>
      <c r="N282" t="e">
        <f>Основной!#REF!</f>
        <v>#REF!</v>
      </c>
      <c r="O282" t="e">
        <f>Основной!#REF!</f>
        <v>#REF!</v>
      </c>
      <c r="P282" t="e">
        <f>Основной!#REF!</f>
        <v>#REF!</v>
      </c>
      <c r="Q282" t="e">
        <f>Основной!#REF!</f>
        <v>#REF!</v>
      </c>
    </row>
    <row r="283" spans="1:17" x14ac:dyDescent="0.25">
      <c r="A283">
        <v>281</v>
      </c>
      <c r="B283" t="e">
        <f>Основной!#REF!</f>
        <v>#REF!</v>
      </c>
      <c r="C283" t="e">
        <f>Основной!#REF!</f>
        <v>#REF!</v>
      </c>
      <c r="D283" t="e">
        <f>Основной!#REF!</f>
        <v>#REF!</v>
      </c>
      <c r="E283" t="e">
        <f>Основной!#REF!</f>
        <v>#REF!</v>
      </c>
      <c r="F283" t="e">
        <f>Основной!#REF!</f>
        <v>#REF!</v>
      </c>
      <c r="G283" s="1" t="e">
        <f>Основной!#REF!</f>
        <v>#REF!</v>
      </c>
      <c r="H283" s="3" t="e">
        <f>Основной!#REF!</f>
        <v>#REF!</v>
      </c>
      <c r="I283" s="1" t="e">
        <f>Основной!#REF!</f>
        <v>#REF!</v>
      </c>
      <c r="J283" t="e">
        <f>Основной!#REF!</f>
        <v>#REF!</v>
      </c>
      <c r="K283" t="e">
        <f>IF(Основной!#REF!="","",Основной!#REF!)</f>
        <v>#REF!</v>
      </c>
      <c r="L283" t="e">
        <f>Основной!#REF!</f>
        <v>#REF!</v>
      </c>
      <c r="M283" t="e">
        <f>Основной!#REF!</f>
        <v>#REF!</v>
      </c>
      <c r="N283" t="e">
        <f>Основной!#REF!</f>
        <v>#REF!</v>
      </c>
      <c r="O283" t="e">
        <f>Основной!#REF!</f>
        <v>#REF!</v>
      </c>
      <c r="P283" t="e">
        <f>Основной!#REF!</f>
        <v>#REF!</v>
      </c>
      <c r="Q283" t="e">
        <f>Основной!#REF!</f>
        <v>#REF!</v>
      </c>
    </row>
    <row r="284" spans="1:17" x14ac:dyDescent="0.25">
      <c r="A284">
        <v>282</v>
      </c>
      <c r="B284" t="e">
        <f>Основной!#REF!</f>
        <v>#REF!</v>
      </c>
      <c r="C284" t="e">
        <f>Основной!#REF!</f>
        <v>#REF!</v>
      </c>
      <c r="D284" t="e">
        <f>Основной!#REF!</f>
        <v>#REF!</v>
      </c>
      <c r="E284" t="e">
        <f>Основной!#REF!</f>
        <v>#REF!</v>
      </c>
      <c r="F284" t="e">
        <f>Основной!#REF!</f>
        <v>#REF!</v>
      </c>
      <c r="G284" s="1" t="e">
        <f>Основной!#REF!</f>
        <v>#REF!</v>
      </c>
      <c r="H284" s="3" t="e">
        <f>Основной!#REF!</f>
        <v>#REF!</v>
      </c>
      <c r="I284" s="1" t="e">
        <f>Основной!#REF!</f>
        <v>#REF!</v>
      </c>
      <c r="J284" t="e">
        <f>Основной!#REF!</f>
        <v>#REF!</v>
      </c>
      <c r="K284" t="e">
        <f>IF(Основной!#REF!="","",Основной!#REF!)</f>
        <v>#REF!</v>
      </c>
      <c r="L284" t="e">
        <f>Основной!#REF!</f>
        <v>#REF!</v>
      </c>
      <c r="M284" t="e">
        <f>Основной!#REF!</f>
        <v>#REF!</v>
      </c>
      <c r="N284" t="e">
        <f>Основной!#REF!</f>
        <v>#REF!</v>
      </c>
      <c r="O284" t="e">
        <f>Основной!#REF!</f>
        <v>#REF!</v>
      </c>
      <c r="P284" t="e">
        <f>Основной!#REF!</f>
        <v>#REF!</v>
      </c>
      <c r="Q284" t="e">
        <f>Основной!#REF!</f>
        <v>#REF!</v>
      </c>
    </row>
    <row r="285" spans="1:17" x14ac:dyDescent="0.25">
      <c r="A285">
        <v>283</v>
      </c>
      <c r="B285" t="e">
        <f>Основной!#REF!</f>
        <v>#REF!</v>
      </c>
      <c r="C285" t="e">
        <f>Основной!#REF!</f>
        <v>#REF!</v>
      </c>
      <c r="D285" t="e">
        <f>Основной!#REF!</f>
        <v>#REF!</v>
      </c>
      <c r="E285" t="e">
        <f>Основной!#REF!</f>
        <v>#REF!</v>
      </c>
      <c r="F285" t="e">
        <f>Основной!#REF!</f>
        <v>#REF!</v>
      </c>
      <c r="G285" s="1" t="e">
        <f>Основной!#REF!</f>
        <v>#REF!</v>
      </c>
      <c r="H285" s="3" t="e">
        <f>Основной!#REF!</f>
        <v>#REF!</v>
      </c>
      <c r="I285" s="1" t="e">
        <f>Основной!#REF!</f>
        <v>#REF!</v>
      </c>
      <c r="J285" t="e">
        <f>Основной!#REF!</f>
        <v>#REF!</v>
      </c>
      <c r="K285" t="e">
        <f>IF(Основной!#REF!="","",Основной!#REF!)</f>
        <v>#REF!</v>
      </c>
      <c r="L285" t="e">
        <f>Основной!#REF!</f>
        <v>#REF!</v>
      </c>
      <c r="M285" t="e">
        <f>Основной!#REF!</f>
        <v>#REF!</v>
      </c>
      <c r="N285" t="e">
        <f>Основной!#REF!</f>
        <v>#REF!</v>
      </c>
      <c r="O285" t="e">
        <f>Основной!#REF!</f>
        <v>#REF!</v>
      </c>
      <c r="P285" t="e">
        <f>Основной!#REF!</f>
        <v>#REF!</v>
      </c>
      <c r="Q285" t="e">
        <f>Основной!#REF!</f>
        <v>#REF!</v>
      </c>
    </row>
    <row r="286" spans="1:17" x14ac:dyDescent="0.25">
      <c r="A286">
        <v>284</v>
      </c>
      <c r="B286" t="e">
        <f>Основной!#REF!</f>
        <v>#REF!</v>
      </c>
      <c r="C286" t="e">
        <f>Основной!#REF!</f>
        <v>#REF!</v>
      </c>
      <c r="D286" t="e">
        <f>Основной!#REF!</f>
        <v>#REF!</v>
      </c>
      <c r="E286" t="e">
        <f>Основной!#REF!</f>
        <v>#REF!</v>
      </c>
      <c r="F286" t="e">
        <f>Основной!#REF!</f>
        <v>#REF!</v>
      </c>
      <c r="G286" s="1" t="e">
        <f>Основной!#REF!</f>
        <v>#REF!</v>
      </c>
      <c r="H286" s="3" t="e">
        <f>Основной!#REF!</f>
        <v>#REF!</v>
      </c>
      <c r="I286" s="1" t="e">
        <f>Основной!#REF!</f>
        <v>#REF!</v>
      </c>
      <c r="J286" t="e">
        <f>Основной!#REF!</f>
        <v>#REF!</v>
      </c>
      <c r="K286" t="e">
        <f>IF(Основной!#REF!="","",Основной!#REF!)</f>
        <v>#REF!</v>
      </c>
      <c r="L286" t="e">
        <f>Основной!#REF!</f>
        <v>#REF!</v>
      </c>
      <c r="M286" t="e">
        <f>Основной!#REF!</f>
        <v>#REF!</v>
      </c>
      <c r="N286" t="e">
        <f>Основной!#REF!</f>
        <v>#REF!</v>
      </c>
      <c r="O286" t="e">
        <f>Основной!#REF!</f>
        <v>#REF!</v>
      </c>
      <c r="P286" t="e">
        <f>Основной!#REF!</f>
        <v>#REF!</v>
      </c>
      <c r="Q286" t="e">
        <f>Основной!#REF!</f>
        <v>#REF!</v>
      </c>
    </row>
    <row r="287" spans="1:17" x14ac:dyDescent="0.25">
      <c r="A287">
        <v>285</v>
      </c>
      <c r="B287" t="e">
        <f>Основной!#REF!</f>
        <v>#REF!</v>
      </c>
      <c r="C287" t="e">
        <f>Основной!#REF!</f>
        <v>#REF!</v>
      </c>
      <c r="D287" t="e">
        <f>Основной!#REF!</f>
        <v>#REF!</v>
      </c>
      <c r="E287" t="e">
        <f>Основной!#REF!</f>
        <v>#REF!</v>
      </c>
      <c r="F287" t="e">
        <f>Основной!#REF!</f>
        <v>#REF!</v>
      </c>
      <c r="G287" s="1" t="e">
        <f>Основной!#REF!</f>
        <v>#REF!</v>
      </c>
      <c r="H287" s="3" t="e">
        <f>Основной!#REF!</f>
        <v>#REF!</v>
      </c>
      <c r="I287" s="1" t="e">
        <f>Основной!#REF!</f>
        <v>#REF!</v>
      </c>
      <c r="J287" t="e">
        <f>Основной!#REF!</f>
        <v>#REF!</v>
      </c>
      <c r="K287" t="e">
        <f>IF(Основной!#REF!="","",Основной!#REF!)</f>
        <v>#REF!</v>
      </c>
      <c r="L287" t="e">
        <f>Основной!#REF!</f>
        <v>#REF!</v>
      </c>
      <c r="M287" t="e">
        <f>Основной!#REF!</f>
        <v>#REF!</v>
      </c>
      <c r="N287" t="e">
        <f>Основной!#REF!</f>
        <v>#REF!</v>
      </c>
      <c r="O287" t="e">
        <f>Основной!#REF!</f>
        <v>#REF!</v>
      </c>
      <c r="P287" t="e">
        <f>Основной!#REF!</f>
        <v>#REF!</v>
      </c>
      <c r="Q287" t="e">
        <f>Основной!#REF!</f>
        <v>#REF!</v>
      </c>
    </row>
    <row r="288" spans="1:17" x14ac:dyDescent="0.25">
      <c r="A288">
        <v>286</v>
      </c>
      <c r="B288" t="e">
        <f>Основной!#REF!</f>
        <v>#REF!</v>
      </c>
      <c r="C288" t="e">
        <f>Основной!#REF!</f>
        <v>#REF!</v>
      </c>
      <c r="D288" t="e">
        <f>Основной!#REF!</f>
        <v>#REF!</v>
      </c>
      <c r="E288" t="e">
        <f>Основной!#REF!</f>
        <v>#REF!</v>
      </c>
      <c r="F288" t="e">
        <f>Основной!#REF!</f>
        <v>#REF!</v>
      </c>
      <c r="G288" s="1" t="e">
        <f>Основной!#REF!</f>
        <v>#REF!</v>
      </c>
      <c r="H288" s="3" t="e">
        <f>Основной!#REF!</f>
        <v>#REF!</v>
      </c>
      <c r="I288" s="1" t="e">
        <f>Основной!#REF!</f>
        <v>#REF!</v>
      </c>
      <c r="J288" t="e">
        <f>Основной!#REF!</f>
        <v>#REF!</v>
      </c>
      <c r="K288" t="e">
        <f>IF(Основной!#REF!="","",Основной!#REF!)</f>
        <v>#REF!</v>
      </c>
      <c r="L288" t="e">
        <f>Основной!#REF!</f>
        <v>#REF!</v>
      </c>
      <c r="M288" t="e">
        <f>Основной!#REF!</f>
        <v>#REF!</v>
      </c>
      <c r="N288" t="e">
        <f>Основной!#REF!</f>
        <v>#REF!</v>
      </c>
      <c r="O288" t="e">
        <f>Основной!#REF!</f>
        <v>#REF!</v>
      </c>
      <c r="P288" t="e">
        <f>Основной!#REF!</f>
        <v>#REF!</v>
      </c>
      <c r="Q288" t="e">
        <f>Основной!#REF!</f>
        <v>#REF!</v>
      </c>
    </row>
    <row r="289" spans="1:17" x14ac:dyDescent="0.25">
      <c r="A289">
        <v>287</v>
      </c>
      <c r="B289" t="e">
        <f>Основной!#REF!</f>
        <v>#REF!</v>
      </c>
      <c r="C289" t="e">
        <f>Основной!#REF!</f>
        <v>#REF!</v>
      </c>
      <c r="D289" t="e">
        <f>Основной!#REF!</f>
        <v>#REF!</v>
      </c>
      <c r="E289" t="e">
        <f>Основной!#REF!</f>
        <v>#REF!</v>
      </c>
      <c r="F289" t="e">
        <f>Основной!#REF!</f>
        <v>#REF!</v>
      </c>
      <c r="G289" s="1" t="e">
        <f>Основной!#REF!</f>
        <v>#REF!</v>
      </c>
      <c r="H289" s="3" t="e">
        <f>Основной!#REF!</f>
        <v>#REF!</v>
      </c>
      <c r="I289" s="1" t="e">
        <f>Основной!#REF!</f>
        <v>#REF!</v>
      </c>
      <c r="J289" t="e">
        <f>Основной!#REF!</f>
        <v>#REF!</v>
      </c>
      <c r="K289" t="e">
        <f>IF(Основной!#REF!="","",Основной!#REF!)</f>
        <v>#REF!</v>
      </c>
      <c r="L289" t="e">
        <f>Основной!#REF!</f>
        <v>#REF!</v>
      </c>
      <c r="M289" t="e">
        <f>Основной!#REF!</f>
        <v>#REF!</v>
      </c>
      <c r="N289" t="e">
        <f>Основной!#REF!</f>
        <v>#REF!</v>
      </c>
      <c r="O289" t="e">
        <f>Основной!#REF!</f>
        <v>#REF!</v>
      </c>
      <c r="P289" t="e">
        <f>Основной!#REF!</f>
        <v>#REF!</v>
      </c>
      <c r="Q289" t="e">
        <f>Основной!#REF!</f>
        <v>#REF!</v>
      </c>
    </row>
    <row r="290" spans="1:17" x14ac:dyDescent="0.25">
      <c r="A290">
        <v>288</v>
      </c>
      <c r="B290" t="e">
        <f>Основной!#REF!</f>
        <v>#REF!</v>
      </c>
      <c r="C290" t="e">
        <f>Основной!#REF!</f>
        <v>#REF!</v>
      </c>
      <c r="D290" t="e">
        <f>Основной!#REF!</f>
        <v>#REF!</v>
      </c>
      <c r="E290" t="e">
        <f>Основной!#REF!</f>
        <v>#REF!</v>
      </c>
      <c r="F290" t="e">
        <f>Основной!#REF!</f>
        <v>#REF!</v>
      </c>
      <c r="G290" s="1" t="e">
        <f>Основной!#REF!</f>
        <v>#REF!</v>
      </c>
      <c r="H290" s="3" t="e">
        <f>Основной!#REF!</f>
        <v>#REF!</v>
      </c>
      <c r="I290" s="1" t="e">
        <f>Основной!#REF!</f>
        <v>#REF!</v>
      </c>
      <c r="J290" t="e">
        <f>Основной!#REF!</f>
        <v>#REF!</v>
      </c>
      <c r="K290" t="e">
        <f>IF(Основной!#REF!="","",Основной!#REF!)</f>
        <v>#REF!</v>
      </c>
      <c r="L290" t="e">
        <f>Основной!#REF!</f>
        <v>#REF!</v>
      </c>
      <c r="M290" t="e">
        <f>Основной!#REF!</f>
        <v>#REF!</v>
      </c>
      <c r="N290" t="e">
        <f>Основной!#REF!</f>
        <v>#REF!</v>
      </c>
      <c r="O290" t="e">
        <f>Основной!#REF!</f>
        <v>#REF!</v>
      </c>
      <c r="P290" t="e">
        <f>Основной!#REF!</f>
        <v>#REF!</v>
      </c>
      <c r="Q290" t="e">
        <f>Основной!#REF!</f>
        <v>#REF!</v>
      </c>
    </row>
    <row r="291" spans="1:17" x14ac:dyDescent="0.25">
      <c r="A291">
        <v>289</v>
      </c>
      <c r="B291" t="e">
        <f>Основной!#REF!</f>
        <v>#REF!</v>
      </c>
      <c r="C291" t="e">
        <f>Основной!#REF!</f>
        <v>#REF!</v>
      </c>
      <c r="D291" t="e">
        <f>Основной!#REF!</f>
        <v>#REF!</v>
      </c>
      <c r="E291" t="e">
        <f>Основной!#REF!</f>
        <v>#REF!</v>
      </c>
      <c r="F291" t="e">
        <f>Основной!#REF!</f>
        <v>#REF!</v>
      </c>
      <c r="G291" s="1" t="e">
        <f>Основной!#REF!</f>
        <v>#REF!</v>
      </c>
      <c r="H291" s="3" t="e">
        <f>Основной!#REF!</f>
        <v>#REF!</v>
      </c>
      <c r="I291" s="1" t="e">
        <f>Основной!#REF!</f>
        <v>#REF!</v>
      </c>
      <c r="J291" t="e">
        <f>Основной!#REF!</f>
        <v>#REF!</v>
      </c>
      <c r="K291" t="e">
        <f>IF(Основной!#REF!="","",Основной!#REF!)</f>
        <v>#REF!</v>
      </c>
      <c r="L291" t="e">
        <f>Основной!#REF!</f>
        <v>#REF!</v>
      </c>
      <c r="M291" t="e">
        <f>Основной!#REF!</f>
        <v>#REF!</v>
      </c>
      <c r="N291" t="e">
        <f>Основной!#REF!</f>
        <v>#REF!</v>
      </c>
      <c r="O291" t="e">
        <f>Основной!#REF!</f>
        <v>#REF!</v>
      </c>
      <c r="P291" t="e">
        <f>Основной!#REF!</f>
        <v>#REF!</v>
      </c>
      <c r="Q291" t="e">
        <f>Основной!#REF!</f>
        <v>#REF!</v>
      </c>
    </row>
    <row r="292" spans="1:17" x14ac:dyDescent="0.25">
      <c r="A292">
        <v>290</v>
      </c>
      <c r="B292" t="e">
        <f>Основной!#REF!</f>
        <v>#REF!</v>
      </c>
      <c r="C292" t="e">
        <f>Основной!#REF!</f>
        <v>#REF!</v>
      </c>
      <c r="D292" t="e">
        <f>Основной!#REF!</f>
        <v>#REF!</v>
      </c>
      <c r="E292" t="e">
        <f>Основной!#REF!</f>
        <v>#REF!</v>
      </c>
      <c r="F292" t="e">
        <f>Основной!#REF!</f>
        <v>#REF!</v>
      </c>
      <c r="G292" s="1" t="e">
        <f>Основной!#REF!</f>
        <v>#REF!</v>
      </c>
      <c r="H292" s="3" t="e">
        <f>Основной!#REF!</f>
        <v>#REF!</v>
      </c>
      <c r="I292" s="1" t="e">
        <f>Основной!#REF!</f>
        <v>#REF!</v>
      </c>
      <c r="J292" t="e">
        <f>Основной!#REF!</f>
        <v>#REF!</v>
      </c>
      <c r="K292" t="e">
        <f>IF(Основной!#REF!="","",Основной!#REF!)</f>
        <v>#REF!</v>
      </c>
      <c r="L292" t="e">
        <f>Основной!#REF!</f>
        <v>#REF!</v>
      </c>
      <c r="M292" t="e">
        <f>Основной!#REF!</f>
        <v>#REF!</v>
      </c>
      <c r="N292" t="e">
        <f>Основной!#REF!</f>
        <v>#REF!</v>
      </c>
      <c r="O292" t="e">
        <f>Основной!#REF!</f>
        <v>#REF!</v>
      </c>
      <c r="P292" t="e">
        <f>Основной!#REF!</f>
        <v>#REF!</v>
      </c>
      <c r="Q292" t="e">
        <f>Основной!#REF!</f>
        <v>#REF!</v>
      </c>
    </row>
    <row r="293" spans="1:17" x14ac:dyDescent="0.25">
      <c r="A293">
        <v>291</v>
      </c>
      <c r="B293" t="e">
        <f>Основной!#REF!</f>
        <v>#REF!</v>
      </c>
      <c r="C293" t="e">
        <f>Основной!#REF!</f>
        <v>#REF!</v>
      </c>
      <c r="D293" t="e">
        <f>Основной!#REF!</f>
        <v>#REF!</v>
      </c>
      <c r="E293" t="e">
        <f>Основной!#REF!</f>
        <v>#REF!</v>
      </c>
      <c r="F293" t="e">
        <f>Основной!#REF!</f>
        <v>#REF!</v>
      </c>
      <c r="G293" s="1" t="e">
        <f>Основной!#REF!</f>
        <v>#REF!</v>
      </c>
      <c r="H293" s="3" t="e">
        <f>Основной!#REF!</f>
        <v>#REF!</v>
      </c>
      <c r="I293" s="1" t="e">
        <f>Основной!#REF!</f>
        <v>#REF!</v>
      </c>
      <c r="J293" t="e">
        <f>Основной!#REF!</f>
        <v>#REF!</v>
      </c>
      <c r="K293" t="e">
        <f>IF(Основной!#REF!="","",Основной!#REF!)</f>
        <v>#REF!</v>
      </c>
      <c r="L293" t="e">
        <f>Основной!#REF!</f>
        <v>#REF!</v>
      </c>
      <c r="M293" t="e">
        <f>Основной!#REF!</f>
        <v>#REF!</v>
      </c>
      <c r="N293" t="e">
        <f>Основной!#REF!</f>
        <v>#REF!</v>
      </c>
      <c r="O293" t="e">
        <f>Основной!#REF!</f>
        <v>#REF!</v>
      </c>
      <c r="P293" t="e">
        <f>Основной!#REF!</f>
        <v>#REF!</v>
      </c>
      <c r="Q293" t="e">
        <f>Основной!#REF!</f>
        <v>#REF!</v>
      </c>
    </row>
    <row r="294" spans="1:17" x14ac:dyDescent="0.25">
      <c r="A294">
        <v>292</v>
      </c>
      <c r="B294" t="e">
        <f>Основной!#REF!</f>
        <v>#REF!</v>
      </c>
      <c r="C294" t="e">
        <f>Основной!#REF!</f>
        <v>#REF!</v>
      </c>
      <c r="D294" t="e">
        <f>Основной!#REF!</f>
        <v>#REF!</v>
      </c>
      <c r="E294" t="e">
        <f>Основной!#REF!</f>
        <v>#REF!</v>
      </c>
      <c r="F294" t="e">
        <f>Основной!#REF!</f>
        <v>#REF!</v>
      </c>
      <c r="G294" s="1" t="e">
        <f>Основной!#REF!</f>
        <v>#REF!</v>
      </c>
      <c r="H294" s="3" t="e">
        <f>Основной!#REF!</f>
        <v>#REF!</v>
      </c>
      <c r="I294" s="1" t="e">
        <f>Основной!#REF!</f>
        <v>#REF!</v>
      </c>
      <c r="J294" t="e">
        <f>Основной!#REF!</f>
        <v>#REF!</v>
      </c>
      <c r="K294" t="e">
        <f>IF(Основной!#REF!="","",Основной!#REF!)</f>
        <v>#REF!</v>
      </c>
      <c r="L294" t="e">
        <f>Основной!#REF!</f>
        <v>#REF!</v>
      </c>
      <c r="M294" t="e">
        <f>Основной!#REF!</f>
        <v>#REF!</v>
      </c>
      <c r="N294" t="e">
        <f>Основной!#REF!</f>
        <v>#REF!</v>
      </c>
      <c r="O294" t="e">
        <f>Основной!#REF!</f>
        <v>#REF!</v>
      </c>
      <c r="P294" t="e">
        <f>Основной!#REF!</f>
        <v>#REF!</v>
      </c>
      <c r="Q294" t="e">
        <f>Основной!#REF!</f>
        <v>#REF!</v>
      </c>
    </row>
    <row r="295" spans="1:17" x14ac:dyDescent="0.25">
      <c r="A295">
        <v>293</v>
      </c>
      <c r="B295" t="e">
        <f>Основной!#REF!</f>
        <v>#REF!</v>
      </c>
      <c r="C295" t="e">
        <f>Основной!#REF!</f>
        <v>#REF!</v>
      </c>
      <c r="D295" t="e">
        <f>Основной!#REF!</f>
        <v>#REF!</v>
      </c>
      <c r="E295" t="e">
        <f>Основной!#REF!</f>
        <v>#REF!</v>
      </c>
      <c r="F295" t="e">
        <f>Основной!#REF!</f>
        <v>#REF!</v>
      </c>
      <c r="G295" s="1" t="e">
        <f>Основной!#REF!</f>
        <v>#REF!</v>
      </c>
      <c r="H295" s="3" t="e">
        <f>Основной!#REF!</f>
        <v>#REF!</v>
      </c>
      <c r="I295" s="1" t="e">
        <f>Основной!#REF!</f>
        <v>#REF!</v>
      </c>
      <c r="J295" t="e">
        <f>Основной!#REF!</f>
        <v>#REF!</v>
      </c>
      <c r="K295" t="e">
        <f>IF(Основной!#REF!="","",Основной!#REF!)</f>
        <v>#REF!</v>
      </c>
      <c r="L295" t="e">
        <f>Основной!#REF!</f>
        <v>#REF!</v>
      </c>
      <c r="M295" t="e">
        <f>Основной!#REF!</f>
        <v>#REF!</v>
      </c>
      <c r="N295" t="e">
        <f>Основной!#REF!</f>
        <v>#REF!</v>
      </c>
      <c r="O295" t="e">
        <f>Основной!#REF!</f>
        <v>#REF!</v>
      </c>
      <c r="P295" t="e">
        <f>Основной!#REF!</f>
        <v>#REF!</v>
      </c>
      <c r="Q295" t="e">
        <f>Основной!#REF!</f>
        <v>#REF!</v>
      </c>
    </row>
    <row r="296" spans="1:17" x14ac:dyDescent="0.25">
      <c r="A296">
        <v>294</v>
      </c>
      <c r="B296" t="e">
        <f>Основной!#REF!</f>
        <v>#REF!</v>
      </c>
      <c r="C296" t="e">
        <f>Основной!#REF!</f>
        <v>#REF!</v>
      </c>
      <c r="D296" t="e">
        <f>Основной!#REF!</f>
        <v>#REF!</v>
      </c>
      <c r="E296" t="e">
        <f>Основной!#REF!</f>
        <v>#REF!</v>
      </c>
      <c r="F296" t="e">
        <f>Основной!#REF!</f>
        <v>#REF!</v>
      </c>
      <c r="G296" s="1" t="e">
        <f>Основной!#REF!</f>
        <v>#REF!</v>
      </c>
      <c r="H296" s="3" t="e">
        <f>Основной!#REF!</f>
        <v>#REF!</v>
      </c>
      <c r="I296" s="1" t="e">
        <f>Основной!#REF!</f>
        <v>#REF!</v>
      </c>
      <c r="J296" t="e">
        <f>Основной!#REF!</f>
        <v>#REF!</v>
      </c>
      <c r="K296" t="e">
        <f>IF(Основной!#REF!="","",Основной!#REF!)</f>
        <v>#REF!</v>
      </c>
      <c r="L296" t="e">
        <f>Основной!#REF!</f>
        <v>#REF!</v>
      </c>
      <c r="M296" t="e">
        <f>Основной!#REF!</f>
        <v>#REF!</v>
      </c>
      <c r="N296" t="e">
        <f>Основной!#REF!</f>
        <v>#REF!</v>
      </c>
      <c r="O296" t="e">
        <f>Основной!#REF!</f>
        <v>#REF!</v>
      </c>
      <c r="P296" t="e">
        <f>Основной!#REF!</f>
        <v>#REF!</v>
      </c>
      <c r="Q296" t="e">
        <f>Основной!#REF!</f>
        <v>#REF!</v>
      </c>
    </row>
    <row r="297" spans="1:17" x14ac:dyDescent="0.25">
      <c r="A297">
        <v>295</v>
      </c>
      <c r="B297" t="e">
        <f>Основной!#REF!</f>
        <v>#REF!</v>
      </c>
      <c r="C297" t="e">
        <f>Основной!#REF!</f>
        <v>#REF!</v>
      </c>
      <c r="D297" t="e">
        <f>Основной!#REF!</f>
        <v>#REF!</v>
      </c>
      <c r="E297" t="e">
        <f>Основной!#REF!</f>
        <v>#REF!</v>
      </c>
      <c r="F297" t="e">
        <f>Основной!#REF!</f>
        <v>#REF!</v>
      </c>
      <c r="G297" s="1" t="e">
        <f>Основной!#REF!</f>
        <v>#REF!</v>
      </c>
      <c r="H297" s="3" t="e">
        <f>Основной!#REF!</f>
        <v>#REF!</v>
      </c>
      <c r="I297" s="1" t="e">
        <f>Основной!#REF!</f>
        <v>#REF!</v>
      </c>
      <c r="J297" t="e">
        <f>Основной!#REF!</f>
        <v>#REF!</v>
      </c>
      <c r="K297" t="e">
        <f>IF(Основной!#REF!="","",Основной!#REF!)</f>
        <v>#REF!</v>
      </c>
      <c r="L297" t="e">
        <f>Основной!#REF!</f>
        <v>#REF!</v>
      </c>
      <c r="M297" t="e">
        <f>Основной!#REF!</f>
        <v>#REF!</v>
      </c>
      <c r="N297" t="e">
        <f>Основной!#REF!</f>
        <v>#REF!</v>
      </c>
      <c r="O297" t="e">
        <f>Основной!#REF!</f>
        <v>#REF!</v>
      </c>
      <c r="P297" t="e">
        <f>Основной!#REF!</f>
        <v>#REF!</v>
      </c>
      <c r="Q297" t="e">
        <f>Основной!#REF!</f>
        <v>#REF!</v>
      </c>
    </row>
    <row r="298" spans="1:17" x14ac:dyDescent="0.25">
      <c r="A298">
        <v>296</v>
      </c>
      <c r="B298" t="e">
        <f>Основной!#REF!</f>
        <v>#REF!</v>
      </c>
      <c r="C298" t="e">
        <f>Основной!#REF!</f>
        <v>#REF!</v>
      </c>
      <c r="D298" t="e">
        <f>Основной!#REF!</f>
        <v>#REF!</v>
      </c>
      <c r="E298" t="e">
        <f>Основной!#REF!</f>
        <v>#REF!</v>
      </c>
      <c r="F298" t="e">
        <f>Основной!#REF!</f>
        <v>#REF!</v>
      </c>
      <c r="G298" s="1" t="e">
        <f>Основной!#REF!</f>
        <v>#REF!</v>
      </c>
      <c r="H298" s="3" t="e">
        <f>Основной!#REF!</f>
        <v>#REF!</v>
      </c>
      <c r="I298" s="1" t="e">
        <f>Основной!#REF!</f>
        <v>#REF!</v>
      </c>
      <c r="J298" t="e">
        <f>Основной!#REF!</f>
        <v>#REF!</v>
      </c>
      <c r="K298" t="e">
        <f>IF(Основной!#REF!="","",Основной!#REF!)</f>
        <v>#REF!</v>
      </c>
      <c r="L298" t="e">
        <f>Основной!#REF!</f>
        <v>#REF!</v>
      </c>
      <c r="M298" t="e">
        <f>Основной!#REF!</f>
        <v>#REF!</v>
      </c>
      <c r="N298" t="e">
        <f>Основной!#REF!</f>
        <v>#REF!</v>
      </c>
      <c r="O298" t="e">
        <f>Основной!#REF!</f>
        <v>#REF!</v>
      </c>
      <c r="P298" t="e">
        <f>Основной!#REF!</f>
        <v>#REF!</v>
      </c>
      <c r="Q298" t="e">
        <f>Основной!#REF!</f>
        <v>#REF!</v>
      </c>
    </row>
    <row r="299" spans="1:17" x14ac:dyDescent="0.25">
      <c r="A299">
        <v>297</v>
      </c>
      <c r="B299" t="e">
        <f>Основной!#REF!</f>
        <v>#REF!</v>
      </c>
      <c r="C299" t="e">
        <f>Основной!#REF!</f>
        <v>#REF!</v>
      </c>
      <c r="D299" t="e">
        <f>Основной!#REF!</f>
        <v>#REF!</v>
      </c>
      <c r="E299" t="e">
        <f>Основной!#REF!</f>
        <v>#REF!</v>
      </c>
      <c r="F299" t="e">
        <f>Основной!#REF!</f>
        <v>#REF!</v>
      </c>
      <c r="G299" s="1" t="e">
        <f>Основной!#REF!</f>
        <v>#REF!</v>
      </c>
      <c r="H299" s="3" t="e">
        <f>Основной!#REF!</f>
        <v>#REF!</v>
      </c>
      <c r="I299" s="1" t="e">
        <f>Основной!#REF!</f>
        <v>#REF!</v>
      </c>
      <c r="J299" t="e">
        <f>Основной!#REF!</f>
        <v>#REF!</v>
      </c>
      <c r="K299" t="e">
        <f>IF(Основной!#REF!="","",Основной!#REF!)</f>
        <v>#REF!</v>
      </c>
      <c r="L299" t="e">
        <f>Основной!#REF!</f>
        <v>#REF!</v>
      </c>
      <c r="M299" t="e">
        <f>Основной!#REF!</f>
        <v>#REF!</v>
      </c>
      <c r="N299" t="e">
        <f>Основной!#REF!</f>
        <v>#REF!</v>
      </c>
      <c r="O299" t="e">
        <f>Основной!#REF!</f>
        <v>#REF!</v>
      </c>
      <c r="P299" t="e">
        <f>Основной!#REF!</f>
        <v>#REF!</v>
      </c>
      <c r="Q299" t="e">
        <f>Основной!#REF!</f>
        <v>#REF!</v>
      </c>
    </row>
    <row r="300" spans="1:17" x14ac:dyDescent="0.25">
      <c r="A300">
        <v>298</v>
      </c>
      <c r="B300" t="e">
        <f>Основной!#REF!</f>
        <v>#REF!</v>
      </c>
      <c r="C300" t="e">
        <f>Основной!#REF!</f>
        <v>#REF!</v>
      </c>
      <c r="D300" t="e">
        <f>Основной!#REF!</f>
        <v>#REF!</v>
      </c>
      <c r="E300" t="e">
        <f>Основной!#REF!</f>
        <v>#REF!</v>
      </c>
      <c r="F300" t="e">
        <f>Основной!#REF!</f>
        <v>#REF!</v>
      </c>
      <c r="G300" s="1" t="e">
        <f>Основной!#REF!</f>
        <v>#REF!</v>
      </c>
      <c r="H300" s="3" t="e">
        <f>Основной!#REF!</f>
        <v>#REF!</v>
      </c>
      <c r="I300" s="1" t="e">
        <f>Основной!#REF!</f>
        <v>#REF!</v>
      </c>
      <c r="J300" t="e">
        <f>Основной!#REF!</f>
        <v>#REF!</v>
      </c>
      <c r="K300" t="e">
        <f>IF(Основной!#REF!="","",Основной!#REF!)</f>
        <v>#REF!</v>
      </c>
      <c r="L300" t="e">
        <f>Основной!#REF!</f>
        <v>#REF!</v>
      </c>
      <c r="M300" t="e">
        <f>Основной!#REF!</f>
        <v>#REF!</v>
      </c>
      <c r="N300" t="e">
        <f>Основной!#REF!</f>
        <v>#REF!</v>
      </c>
      <c r="O300" t="e">
        <f>Основной!#REF!</f>
        <v>#REF!</v>
      </c>
      <c r="P300" t="e">
        <f>Основной!#REF!</f>
        <v>#REF!</v>
      </c>
      <c r="Q300" t="e">
        <f>Основной!#REF!</f>
        <v>#REF!</v>
      </c>
    </row>
    <row r="301" spans="1:17" x14ac:dyDescent="0.25">
      <c r="A301">
        <v>299</v>
      </c>
      <c r="B301" t="e">
        <f>Основной!#REF!</f>
        <v>#REF!</v>
      </c>
      <c r="C301" t="e">
        <f>Основной!#REF!</f>
        <v>#REF!</v>
      </c>
      <c r="D301" t="e">
        <f>Основной!#REF!</f>
        <v>#REF!</v>
      </c>
      <c r="E301" t="e">
        <f>Основной!#REF!</f>
        <v>#REF!</v>
      </c>
      <c r="F301" t="e">
        <f>Основной!#REF!</f>
        <v>#REF!</v>
      </c>
      <c r="G301" s="1" t="e">
        <f>Основной!#REF!</f>
        <v>#REF!</v>
      </c>
      <c r="H301" s="3" t="e">
        <f>Основной!#REF!</f>
        <v>#REF!</v>
      </c>
      <c r="I301" s="1" t="e">
        <f>Основной!#REF!</f>
        <v>#REF!</v>
      </c>
      <c r="J301" t="e">
        <f>Основной!#REF!</f>
        <v>#REF!</v>
      </c>
      <c r="K301" t="e">
        <f>IF(Основной!#REF!="","",Основной!#REF!)</f>
        <v>#REF!</v>
      </c>
      <c r="L301" t="e">
        <f>Основной!#REF!</f>
        <v>#REF!</v>
      </c>
      <c r="M301" t="e">
        <f>Основной!#REF!</f>
        <v>#REF!</v>
      </c>
      <c r="N301" t="e">
        <f>Основной!#REF!</f>
        <v>#REF!</v>
      </c>
      <c r="O301" t="e">
        <f>Основной!#REF!</f>
        <v>#REF!</v>
      </c>
      <c r="P301" t="e">
        <f>Основной!#REF!</f>
        <v>#REF!</v>
      </c>
      <c r="Q301" t="e">
        <f>Основной!#REF!</f>
        <v>#REF!</v>
      </c>
    </row>
    <row r="302" spans="1:17" x14ac:dyDescent="0.25">
      <c r="A302">
        <v>300</v>
      </c>
      <c r="B302" t="e">
        <f>Основной!#REF!</f>
        <v>#REF!</v>
      </c>
      <c r="C302" t="e">
        <f>Основной!#REF!</f>
        <v>#REF!</v>
      </c>
      <c r="D302" t="e">
        <f>Основной!#REF!</f>
        <v>#REF!</v>
      </c>
      <c r="E302" t="e">
        <f>Основной!#REF!</f>
        <v>#REF!</v>
      </c>
      <c r="F302" t="e">
        <f>Основной!#REF!</f>
        <v>#REF!</v>
      </c>
      <c r="G302" s="1" t="e">
        <f>Основной!#REF!</f>
        <v>#REF!</v>
      </c>
      <c r="H302" s="3" t="e">
        <f>Основной!#REF!</f>
        <v>#REF!</v>
      </c>
      <c r="I302" s="1" t="e">
        <f>Основной!#REF!</f>
        <v>#REF!</v>
      </c>
      <c r="J302" t="e">
        <f>Основной!#REF!</f>
        <v>#REF!</v>
      </c>
      <c r="K302" t="e">
        <f>IF(Основной!#REF!="","",Основной!#REF!)</f>
        <v>#REF!</v>
      </c>
      <c r="L302" t="e">
        <f>Основной!#REF!</f>
        <v>#REF!</v>
      </c>
      <c r="M302" t="e">
        <f>Основной!#REF!</f>
        <v>#REF!</v>
      </c>
      <c r="N302" t="e">
        <f>Основной!#REF!</f>
        <v>#REF!</v>
      </c>
      <c r="O302" t="e">
        <f>Основной!#REF!</f>
        <v>#REF!</v>
      </c>
      <c r="P302" t="e">
        <f>Основной!#REF!</f>
        <v>#REF!</v>
      </c>
      <c r="Q302" t="e">
        <f>Основной!#REF!</f>
        <v>#REF!</v>
      </c>
    </row>
    <row r="303" spans="1:17" x14ac:dyDescent="0.25">
      <c r="A303">
        <v>301</v>
      </c>
      <c r="B303" t="e">
        <f>Основной!#REF!</f>
        <v>#REF!</v>
      </c>
      <c r="C303" t="e">
        <f>Основной!#REF!</f>
        <v>#REF!</v>
      </c>
      <c r="D303" t="e">
        <f>Основной!#REF!</f>
        <v>#REF!</v>
      </c>
      <c r="E303" t="e">
        <f>Основной!#REF!</f>
        <v>#REF!</v>
      </c>
      <c r="F303" t="e">
        <f>Основной!#REF!</f>
        <v>#REF!</v>
      </c>
      <c r="G303" s="1" t="e">
        <f>Основной!#REF!</f>
        <v>#REF!</v>
      </c>
      <c r="H303" s="3" t="e">
        <f>Основной!#REF!</f>
        <v>#REF!</v>
      </c>
      <c r="I303" s="1" t="e">
        <f>Основной!#REF!</f>
        <v>#REF!</v>
      </c>
      <c r="J303" t="e">
        <f>Основной!#REF!</f>
        <v>#REF!</v>
      </c>
      <c r="K303" t="e">
        <f>IF(Основной!#REF!="","",Основной!#REF!)</f>
        <v>#REF!</v>
      </c>
      <c r="L303" t="e">
        <f>Основной!#REF!</f>
        <v>#REF!</v>
      </c>
      <c r="M303" t="e">
        <f>Основной!#REF!</f>
        <v>#REF!</v>
      </c>
      <c r="N303" t="e">
        <f>Основной!#REF!</f>
        <v>#REF!</v>
      </c>
      <c r="O303" t="e">
        <f>Основной!#REF!</f>
        <v>#REF!</v>
      </c>
      <c r="P303" t="e">
        <f>Основной!#REF!</f>
        <v>#REF!</v>
      </c>
      <c r="Q303" t="e">
        <f>Основной!#REF!</f>
        <v>#REF!</v>
      </c>
    </row>
    <row r="304" spans="1:17" x14ac:dyDescent="0.25">
      <c r="A304">
        <v>302</v>
      </c>
      <c r="B304" t="e">
        <f>Основной!#REF!</f>
        <v>#REF!</v>
      </c>
      <c r="C304" t="e">
        <f>Основной!#REF!</f>
        <v>#REF!</v>
      </c>
      <c r="D304" t="e">
        <f>Основной!#REF!</f>
        <v>#REF!</v>
      </c>
      <c r="E304" t="e">
        <f>Основной!#REF!</f>
        <v>#REF!</v>
      </c>
      <c r="F304" t="e">
        <f>Основной!#REF!</f>
        <v>#REF!</v>
      </c>
      <c r="G304" s="1" t="e">
        <f>Основной!#REF!</f>
        <v>#REF!</v>
      </c>
      <c r="H304" s="3" t="e">
        <f>Основной!#REF!</f>
        <v>#REF!</v>
      </c>
      <c r="I304" s="1" t="e">
        <f>Основной!#REF!</f>
        <v>#REF!</v>
      </c>
      <c r="J304" t="e">
        <f>Основной!#REF!</f>
        <v>#REF!</v>
      </c>
      <c r="K304" t="e">
        <f>IF(Основной!#REF!="","",Основной!#REF!)</f>
        <v>#REF!</v>
      </c>
      <c r="L304" t="e">
        <f>Основной!#REF!</f>
        <v>#REF!</v>
      </c>
      <c r="M304" t="e">
        <f>Основной!#REF!</f>
        <v>#REF!</v>
      </c>
      <c r="N304" t="e">
        <f>Основной!#REF!</f>
        <v>#REF!</v>
      </c>
      <c r="O304" t="e">
        <f>Основной!#REF!</f>
        <v>#REF!</v>
      </c>
      <c r="P304" t="e">
        <f>Основной!#REF!</f>
        <v>#REF!</v>
      </c>
      <c r="Q304" t="e">
        <f>Основной!#REF!</f>
        <v>#REF!</v>
      </c>
    </row>
    <row r="305" spans="1:17" x14ac:dyDescent="0.25">
      <c r="A305">
        <v>303</v>
      </c>
      <c r="B305" t="e">
        <f>Основной!#REF!</f>
        <v>#REF!</v>
      </c>
      <c r="C305" t="e">
        <f>Основной!#REF!</f>
        <v>#REF!</v>
      </c>
      <c r="D305" t="e">
        <f>Основной!#REF!</f>
        <v>#REF!</v>
      </c>
      <c r="E305" t="e">
        <f>Основной!#REF!</f>
        <v>#REF!</v>
      </c>
      <c r="F305" t="e">
        <f>Основной!#REF!</f>
        <v>#REF!</v>
      </c>
      <c r="G305" s="1" t="e">
        <f>Основной!#REF!</f>
        <v>#REF!</v>
      </c>
      <c r="H305" s="3" t="e">
        <f>Основной!#REF!</f>
        <v>#REF!</v>
      </c>
      <c r="I305" s="1" t="e">
        <f>Основной!#REF!</f>
        <v>#REF!</v>
      </c>
      <c r="J305" t="e">
        <f>Основной!#REF!</f>
        <v>#REF!</v>
      </c>
      <c r="K305" t="e">
        <f>IF(Основной!#REF!="","",Основной!#REF!)</f>
        <v>#REF!</v>
      </c>
      <c r="L305" t="e">
        <f>Основной!#REF!</f>
        <v>#REF!</v>
      </c>
      <c r="M305" t="e">
        <f>Основной!#REF!</f>
        <v>#REF!</v>
      </c>
      <c r="N305" t="e">
        <f>Основной!#REF!</f>
        <v>#REF!</v>
      </c>
      <c r="O305" t="e">
        <f>Основной!#REF!</f>
        <v>#REF!</v>
      </c>
      <c r="P305" t="e">
        <f>Основной!#REF!</f>
        <v>#REF!</v>
      </c>
      <c r="Q305" t="e">
        <f>Основной!#REF!</f>
        <v>#REF!</v>
      </c>
    </row>
    <row r="306" spans="1:17" x14ac:dyDescent="0.25">
      <c r="A306">
        <v>304</v>
      </c>
      <c r="B306" t="e">
        <f>Основной!#REF!</f>
        <v>#REF!</v>
      </c>
      <c r="C306" t="e">
        <f>Основной!#REF!</f>
        <v>#REF!</v>
      </c>
      <c r="D306" t="e">
        <f>Основной!#REF!</f>
        <v>#REF!</v>
      </c>
      <c r="E306" t="e">
        <f>Основной!#REF!</f>
        <v>#REF!</v>
      </c>
      <c r="F306" t="e">
        <f>Основной!#REF!</f>
        <v>#REF!</v>
      </c>
      <c r="G306" s="1" t="e">
        <f>Основной!#REF!</f>
        <v>#REF!</v>
      </c>
      <c r="H306" s="3" t="e">
        <f>Основной!#REF!</f>
        <v>#REF!</v>
      </c>
      <c r="I306" s="1" t="e">
        <f>Основной!#REF!</f>
        <v>#REF!</v>
      </c>
      <c r="J306" t="e">
        <f>Основной!#REF!</f>
        <v>#REF!</v>
      </c>
      <c r="K306" t="e">
        <f>IF(Основной!#REF!="","",Основной!#REF!)</f>
        <v>#REF!</v>
      </c>
      <c r="L306" t="e">
        <f>Основной!#REF!</f>
        <v>#REF!</v>
      </c>
      <c r="M306" t="e">
        <f>Основной!#REF!</f>
        <v>#REF!</v>
      </c>
      <c r="N306" t="e">
        <f>Основной!#REF!</f>
        <v>#REF!</v>
      </c>
      <c r="O306" t="e">
        <f>Основной!#REF!</f>
        <v>#REF!</v>
      </c>
      <c r="P306" t="e">
        <f>Основной!#REF!</f>
        <v>#REF!</v>
      </c>
      <c r="Q306" t="e">
        <f>Основной!#REF!</f>
        <v>#REF!</v>
      </c>
    </row>
    <row r="307" spans="1:17" x14ac:dyDescent="0.25">
      <c r="A307">
        <v>305</v>
      </c>
      <c r="B307" t="e">
        <f>Основной!#REF!</f>
        <v>#REF!</v>
      </c>
      <c r="C307" t="e">
        <f>Основной!#REF!</f>
        <v>#REF!</v>
      </c>
      <c r="D307" t="e">
        <f>Основной!#REF!</f>
        <v>#REF!</v>
      </c>
      <c r="E307" t="e">
        <f>Основной!#REF!</f>
        <v>#REF!</v>
      </c>
      <c r="F307" t="e">
        <f>Основной!#REF!</f>
        <v>#REF!</v>
      </c>
      <c r="G307" s="1" t="e">
        <f>Основной!#REF!</f>
        <v>#REF!</v>
      </c>
      <c r="H307" s="3" t="e">
        <f>Основной!#REF!</f>
        <v>#REF!</v>
      </c>
      <c r="I307" s="1" t="e">
        <f>Основной!#REF!</f>
        <v>#REF!</v>
      </c>
      <c r="J307" t="e">
        <f>Основной!#REF!</f>
        <v>#REF!</v>
      </c>
      <c r="K307" t="e">
        <f>IF(Основной!#REF!="","",Основной!#REF!)</f>
        <v>#REF!</v>
      </c>
      <c r="L307" t="e">
        <f>Основной!#REF!</f>
        <v>#REF!</v>
      </c>
      <c r="M307" t="e">
        <f>Основной!#REF!</f>
        <v>#REF!</v>
      </c>
      <c r="N307" t="e">
        <f>Основной!#REF!</f>
        <v>#REF!</v>
      </c>
      <c r="O307" t="e">
        <f>Основной!#REF!</f>
        <v>#REF!</v>
      </c>
      <c r="P307" t="e">
        <f>Основной!#REF!</f>
        <v>#REF!</v>
      </c>
      <c r="Q307" t="e">
        <f>Основной!#REF!</f>
        <v>#REF!</v>
      </c>
    </row>
    <row r="308" spans="1:17" x14ac:dyDescent="0.25">
      <c r="A308">
        <v>306</v>
      </c>
      <c r="B308" t="e">
        <f>Основной!#REF!</f>
        <v>#REF!</v>
      </c>
      <c r="C308" t="e">
        <f>Основной!#REF!</f>
        <v>#REF!</v>
      </c>
      <c r="D308" t="e">
        <f>Основной!#REF!</f>
        <v>#REF!</v>
      </c>
      <c r="E308" t="e">
        <f>Основной!#REF!</f>
        <v>#REF!</v>
      </c>
      <c r="F308" t="e">
        <f>Основной!#REF!</f>
        <v>#REF!</v>
      </c>
      <c r="G308" s="1" t="e">
        <f>Основной!#REF!</f>
        <v>#REF!</v>
      </c>
      <c r="H308" s="3" t="e">
        <f>Основной!#REF!</f>
        <v>#REF!</v>
      </c>
      <c r="I308" s="1" t="e">
        <f>Основной!#REF!</f>
        <v>#REF!</v>
      </c>
      <c r="J308" t="e">
        <f>Основной!#REF!</f>
        <v>#REF!</v>
      </c>
      <c r="K308" t="e">
        <f>IF(Основной!#REF!="","",Основной!#REF!)</f>
        <v>#REF!</v>
      </c>
      <c r="L308" t="e">
        <f>Основной!#REF!</f>
        <v>#REF!</v>
      </c>
      <c r="M308" t="e">
        <f>Основной!#REF!</f>
        <v>#REF!</v>
      </c>
      <c r="N308" t="e">
        <f>Основной!#REF!</f>
        <v>#REF!</v>
      </c>
      <c r="O308" t="e">
        <f>Основной!#REF!</f>
        <v>#REF!</v>
      </c>
      <c r="P308" t="e">
        <f>Основной!#REF!</f>
        <v>#REF!</v>
      </c>
      <c r="Q308" t="e">
        <f>Основной!#REF!</f>
        <v>#REF!</v>
      </c>
    </row>
    <row r="309" spans="1:17" x14ac:dyDescent="0.25">
      <c r="A309">
        <v>307</v>
      </c>
      <c r="B309" t="e">
        <f>Основной!#REF!</f>
        <v>#REF!</v>
      </c>
      <c r="C309" t="e">
        <f>Основной!#REF!</f>
        <v>#REF!</v>
      </c>
      <c r="D309" t="e">
        <f>Основной!#REF!</f>
        <v>#REF!</v>
      </c>
      <c r="E309" t="e">
        <f>Основной!#REF!</f>
        <v>#REF!</v>
      </c>
      <c r="F309" t="e">
        <f>Основной!#REF!</f>
        <v>#REF!</v>
      </c>
      <c r="G309" s="1" t="e">
        <f>Основной!#REF!</f>
        <v>#REF!</v>
      </c>
      <c r="H309" s="3" t="e">
        <f>Основной!#REF!</f>
        <v>#REF!</v>
      </c>
      <c r="I309" s="1" t="e">
        <f>Основной!#REF!</f>
        <v>#REF!</v>
      </c>
      <c r="J309" t="e">
        <f>Основной!#REF!</f>
        <v>#REF!</v>
      </c>
      <c r="K309" t="e">
        <f>IF(Основной!#REF!="","",Основной!#REF!)</f>
        <v>#REF!</v>
      </c>
      <c r="L309" t="e">
        <f>Основной!#REF!</f>
        <v>#REF!</v>
      </c>
      <c r="M309" t="e">
        <f>Основной!#REF!</f>
        <v>#REF!</v>
      </c>
      <c r="N309" t="e">
        <f>Основной!#REF!</f>
        <v>#REF!</v>
      </c>
      <c r="O309" t="e">
        <f>Основной!#REF!</f>
        <v>#REF!</v>
      </c>
      <c r="P309" t="e">
        <f>Основной!#REF!</f>
        <v>#REF!</v>
      </c>
      <c r="Q309" t="e">
        <f>Основной!#REF!</f>
        <v>#REF!</v>
      </c>
    </row>
    <row r="310" spans="1:17" x14ac:dyDescent="0.25">
      <c r="A310">
        <v>308</v>
      </c>
      <c r="B310" t="e">
        <f>Основной!#REF!</f>
        <v>#REF!</v>
      </c>
      <c r="C310" t="e">
        <f>Основной!#REF!</f>
        <v>#REF!</v>
      </c>
      <c r="D310" t="e">
        <f>Основной!#REF!</f>
        <v>#REF!</v>
      </c>
      <c r="E310" t="e">
        <f>Основной!#REF!</f>
        <v>#REF!</v>
      </c>
      <c r="F310" t="e">
        <f>Основной!#REF!</f>
        <v>#REF!</v>
      </c>
      <c r="G310" s="1" t="e">
        <f>Основной!#REF!</f>
        <v>#REF!</v>
      </c>
      <c r="H310" s="3" t="e">
        <f>Основной!#REF!</f>
        <v>#REF!</v>
      </c>
      <c r="I310" s="1" t="e">
        <f>Основной!#REF!</f>
        <v>#REF!</v>
      </c>
      <c r="J310" t="e">
        <f>Основной!#REF!</f>
        <v>#REF!</v>
      </c>
      <c r="K310" t="e">
        <f>IF(Основной!#REF!="","",Основной!#REF!)</f>
        <v>#REF!</v>
      </c>
      <c r="L310" t="e">
        <f>Основной!#REF!</f>
        <v>#REF!</v>
      </c>
      <c r="M310" t="e">
        <f>Основной!#REF!</f>
        <v>#REF!</v>
      </c>
      <c r="N310" t="e">
        <f>Основной!#REF!</f>
        <v>#REF!</v>
      </c>
      <c r="O310" t="e">
        <f>Основной!#REF!</f>
        <v>#REF!</v>
      </c>
      <c r="P310" t="e">
        <f>Основной!#REF!</f>
        <v>#REF!</v>
      </c>
      <c r="Q310" t="e">
        <f>Основной!#REF!</f>
        <v>#REF!</v>
      </c>
    </row>
    <row r="311" spans="1:17" x14ac:dyDescent="0.25">
      <c r="A311">
        <v>309</v>
      </c>
      <c r="B311" t="e">
        <f>Основной!#REF!</f>
        <v>#REF!</v>
      </c>
      <c r="C311" t="e">
        <f>Основной!#REF!</f>
        <v>#REF!</v>
      </c>
      <c r="D311" t="e">
        <f>Основной!#REF!</f>
        <v>#REF!</v>
      </c>
      <c r="E311" t="e">
        <f>Основной!#REF!</f>
        <v>#REF!</v>
      </c>
      <c r="F311" t="e">
        <f>Основной!#REF!</f>
        <v>#REF!</v>
      </c>
      <c r="G311" s="1" t="e">
        <f>Основной!#REF!</f>
        <v>#REF!</v>
      </c>
      <c r="H311" s="3" t="e">
        <f>Основной!#REF!</f>
        <v>#REF!</v>
      </c>
      <c r="I311" s="1" t="e">
        <f>Основной!#REF!</f>
        <v>#REF!</v>
      </c>
      <c r="J311" t="e">
        <f>Основной!#REF!</f>
        <v>#REF!</v>
      </c>
      <c r="K311" t="e">
        <f>IF(Основной!#REF!="","",Основной!#REF!)</f>
        <v>#REF!</v>
      </c>
      <c r="L311" t="e">
        <f>Основной!#REF!</f>
        <v>#REF!</v>
      </c>
      <c r="M311" t="e">
        <f>Основной!#REF!</f>
        <v>#REF!</v>
      </c>
      <c r="N311" t="e">
        <f>Основной!#REF!</f>
        <v>#REF!</v>
      </c>
      <c r="O311" t="e">
        <f>Основной!#REF!</f>
        <v>#REF!</v>
      </c>
      <c r="P311" t="e">
        <f>Основной!#REF!</f>
        <v>#REF!</v>
      </c>
      <c r="Q311" t="e">
        <f>Основной!#REF!</f>
        <v>#REF!</v>
      </c>
    </row>
    <row r="312" spans="1:17" x14ac:dyDescent="0.25">
      <c r="A312">
        <v>310</v>
      </c>
      <c r="B312" t="e">
        <f>Основной!#REF!</f>
        <v>#REF!</v>
      </c>
      <c r="C312" t="e">
        <f>Основной!#REF!</f>
        <v>#REF!</v>
      </c>
      <c r="D312" t="e">
        <f>Основной!#REF!</f>
        <v>#REF!</v>
      </c>
      <c r="E312" t="e">
        <f>Основной!#REF!</f>
        <v>#REF!</v>
      </c>
      <c r="F312" t="e">
        <f>Основной!#REF!</f>
        <v>#REF!</v>
      </c>
      <c r="G312" s="1" t="e">
        <f>Основной!#REF!</f>
        <v>#REF!</v>
      </c>
      <c r="H312" s="3" t="e">
        <f>Основной!#REF!</f>
        <v>#REF!</v>
      </c>
      <c r="I312" s="1" t="e">
        <f>Основной!#REF!</f>
        <v>#REF!</v>
      </c>
      <c r="J312" t="e">
        <f>Основной!#REF!</f>
        <v>#REF!</v>
      </c>
      <c r="K312" t="e">
        <f>IF(Основной!#REF!="","",Основной!#REF!)</f>
        <v>#REF!</v>
      </c>
      <c r="L312" t="e">
        <f>Основной!#REF!</f>
        <v>#REF!</v>
      </c>
      <c r="M312" t="e">
        <f>Основной!#REF!</f>
        <v>#REF!</v>
      </c>
      <c r="N312" t="e">
        <f>Основной!#REF!</f>
        <v>#REF!</v>
      </c>
      <c r="O312" t="e">
        <f>Основной!#REF!</f>
        <v>#REF!</v>
      </c>
      <c r="P312" t="e">
        <f>Основной!#REF!</f>
        <v>#REF!</v>
      </c>
      <c r="Q312" t="e">
        <f>Основной!#REF!</f>
        <v>#REF!</v>
      </c>
    </row>
    <row r="313" spans="1:17" x14ac:dyDescent="0.25">
      <c r="A313">
        <v>311</v>
      </c>
      <c r="B313" t="e">
        <f>Основной!#REF!</f>
        <v>#REF!</v>
      </c>
      <c r="C313" t="e">
        <f>Основной!#REF!</f>
        <v>#REF!</v>
      </c>
      <c r="D313" t="e">
        <f>Основной!#REF!</f>
        <v>#REF!</v>
      </c>
      <c r="E313" t="e">
        <f>Основной!#REF!</f>
        <v>#REF!</v>
      </c>
      <c r="F313" t="e">
        <f>Основной!#REF!</f>
        <v>#REF!</v>
      </c>
      <c r="G313" s="1" t="e">
        <f>Основной!#REF!</f>
        <v>#REF!</v>
      </c>
      <c r="H313" s="3" t="e">
        <f>Основной!#REF!</f>
        <v>#REF!</v>
      </c>
      <c r="I313" s="1" t="e">
        <f>Основной!#REF!</f>
        <v>#REF!</v>
      </c>
      <c r="J313" t="e">
        <f>Основной!#REF!</f>
        <v>#REF!</v>
      </c>
      <c r="K313" t="e">
        <f>IF(Основной!#REF!="","",Основной!#REF!)</f>
        <v>#REF!</v>
      </c>
      <c r="L313" t="e">
        <f>Основной!#REF!</f>
        <v>#REF!</v>
      </c>
      <c r="M313" t="e">
        <f>Основной!#REF!</f>
        <v>#REF!</v>
      </c>
      <c r="N313" t="e">
        <f>Основной!#REF!</f>
        <v>#REF!</v>
      </c>
      <c r="O313" t="e">
        <f>Основной!#REF!</f>
        <v>#REF!</v>
      </c>
      <c r="P313" t="e">
        <f>Основной!#REF!</f>
        <v>#REF!</v>
      </c>
      <c r="Q313" t="e">
        <f>Основной!#REF!</f>
        <v>#REF!</v>
      </c>
    </row>
    <row r="314" spans="1:17" x14ac:dyDescent="0.25">
      <c r="A314">
        <v>312</v>
      </c>
      <c r="B314" t="e">
        <f>Основной!#REF!</f>
        <v>#REF!</v>
      </c>
      <c r="C314" t="e">
        <f>Основной!#REF!</f>
        <v>#REF!</v>
      </c>
      <c r="D314" t="e">
        <f>Основной!#REF!</f>
        <v>#REF!</v>
      </c>
      <c r="E314" t="e">
        <f>Основной!#REF!</f>
        <v>#REF!</v>
      </c>
      <c r="F314" t="e">
        <f>Основной!#REF!</f>
        <v>#REF!</v>
      </c>
      <c r="G314" s="1" t="e">
        <f>Основной!#REF!</f>
        <v>#REF!</v>
      </c>
      <c r="H314" s="3" t="e">
        <f>Основной!#REF!</f>
        <v>#REF!</v>
      </c>
      <c r="I314" s="1" t="e">
        <f>Основной!#REF!</f>
        <v>#REF!</v>
      </c>
      <c r="J314" t="e">
        <f>Основной!#REF!</f>
        <v>#REF!</v>
      </c>
      <c r="K314" t="e">
        <f>IF(Основной!#REF!="","",Основной!#REF!)</f>
        <v>#REF!</v>
      </c>
      <c r="L314" t="e">
        <f>Основной!#REF!</f>
        <v>#REF!</v>
      </c>
      <c r="M314" t="e">
        <f>Основной!#REF!</f>
        <v>#REF!</v>
      </c>
      <c r="N314" t="e">
        <f>Основной!#REF!</f>
        <v>#REF!</v>
      </c>
      <c r="O314" t="e">
        <f>Основной!#REF!</f>
        <v>#REF!</v>
      </c>
      <c r="P314" t="e">
        <f>Основной!#REF!</f>
        <v>#REF!</v>
      </c>
      <c r="Q314" t="e">
        <f>Основной!#REF!</f>
        <v>#REF!</v>
      </c>
    </row>
    <row r="315" spans="1:17" x14ac:dyDescent="0.25">
      <c r="A315">
        <v>313</v>
      </c>
      <c r="B315" t="e">
        <f>Основной!#REF!</f>
        <v>#REF!</v>
      </c>
      <c r="C315" t="e">
        <f>Основной!#REF!</f>
        <v>#REF!</v>
      </c>
      <c r="D315" t="e">
        <f>Основной!#REF!</f>
        <v>#REF!</v>
      </c>
      <c r="E315" t="e">
        <f>Основной!#REF!</f>
        <v>#REF!</v>
      </c>
      <c r="F315" t="e">
        <f>Основной!#REF!</f>
        <v>#REF!</v>
      </c>
      <c r="G315" s="1" t="e">
        <f>Основной!#REF!</f>
        <v>#REF!</v>
      </c>
      <c r="H315" s="3" t="e">
        <f>Основной!#REF!</f>
        <v>#REF!</v>
      </c>
      <c r="I315" s="1" t="e">
        <f>Основной!#REF!</f>
        <v>#REF!</v>
      </c>
      <c r="J315" t="e">
        <f>Основной!#REF!</f>
        <v>#REF!</v>
      </c>
      <c r="K315" t="e">
        <f>IF(Основной!#REF!="","",Основной!#REF!)</f>
        <v>#REF!</v>
      </c>
      <c r="L315" t="e">
        <f>Основной!#REF!</f>
        <v>#REF!</v>
      </c>
      <c r="M315" t="e">
        <f>Основной!#REF!</f>
        <v>#REF!</v>
      </c>
      <c r="N315" t="e">
        <f>Основной!#REF!</f>
        <v>#REF!</v>
      </c>
      <c r="O315" t="e">
        <f>Основной!#REF!</f>
        <v>#REF!</v>
      </c>
      <c r="P315" t="e">
        <f>Основной!#REF!</f>
        <v>#REF!</v>
      </c>
      <c r="Q315" t="e">
        <f>Основной!#REF!</f>
        <v>#REF!</v>
      </c>
    </row>
    <row r="316" spans="1:17" x14ac:dyDescent="0.25">
      <c r="A316">
        <v>314</v>
      </c>
      <c r="B316" t="e">
        <f>Основной!#REF!</f>
        <v>#REF!</v>
      </c>
      <c r="C316" t="e">
        <f>Основной!#REF!</f>
        <v>#REF!</v>
      </c>
      <c r="D316" t="e">
        <f>Основной!#REF!</f>
        <v>#REF!</v>
      </c>
      <c r="E316" t="e">
        <f>Основной!#REF!</f>
        <v>#REF!</v>
      </c>
      <c r="F316" t="e">
        <f>Основной!#REF!</f>
        <v>#REF!</v>
      </c>
      <c r="G316" s="1" t="e">
        <f>Основной!#REF!</f>
        <v>#REF!</v>
      </c>
      <c r="H316" s="3" t="e">
        <f>Основной!#REF!</f>
        <v>#REF!</v>
      </c>
      <c r="I316" s="1" t="e">
        <f>Основной!#REF!</f>
        <v>#REF!</v>
      </c>
      <c r="J316" t="e">
        <f>Основной!#REF!</f>
        <v>#REF!</v>
      </c>
      <c r="K316" t="e">
        <f>IF(Основной!#REF!="","",Основной!#REF!)</f>
        <v>#REF!</v>
      </c>
      <c r="L316" t="e">
        <f>Основной!#REF!</f>
        <v>#REF!</v>
      </c>
      <c r="M316" t="e">
        <f>Основной!#REF!</f>
        <v>#REF!</v>
      </c>
      <c r="N316" t="e">
        <f>Основной!#REF!</f>
        <v>#REF!</v>
      </c>
      <c r="O316" t="e">
        <f>Основной!#REF!</f>
        <v>#REF!</v>
      </c>
      <c r="P316" t="e">
        <f>Основной!#REF!</f>
        <v>#REF!</v>
      </c>
      <c r="Q316" t="e">
        <f>Основной!#REF!</f>
        <v>#REF!</v>
      </c>
    </row>
    <row r="317" spans="1:17" x14ac:dyDescent="0.25">
      <c r="A317">
        <v>315</v>
      </c>
      <c r="B317" t="e">
        <f>Основной!#REF!</f>
        <v>#REF!</v>
      </c>
      <c r="C317" t="e">
        <f>Основной!#REF!</f>
        <v>#REF!</v>
      </c>
      <c r="D317" t="e">
        <f>Основной!#REF!</f>
        <v>#REF!</v>
      </c>
      <c r="E317" t="e">
        <f>Основной!#REF!</f>
        <v>#REF!</v>
      </c>
      <c r="F317" t="e">
        <f>Основной!#REF!</f>
        <v>#REF!</v>
      </c>
      <c r="G317" s="1" t="e">
        <f>Основной!#REF!</f>
        <v>#REF!</v>
      </c>
      <c r="H317" s="3" t="e">
        <f>Основной!#REF!</f>
        <v>#REF!</v>
      </c>
      <c r="I317" s="1" t="e">
        <f>Основной!#REF!</f>
        <v>#REF!</v>
      </c>
      <c r="J317" t="e">
        <f>Основной!#REF!</f>
        <v>#REF!</v>
      </c>
      <c r="K317" t="e">
        <f>IF(Основной!#REF!="","",Основной!#REF!)</f>
        <v>#REF!</v>
      </c>
      <c r="L317" t="e">
        <f>Основной!#REF!</f>
        <v>#REF!</v>
      </c>
      <c r="M317" t="e">
        <f>Основной!#REF!</f>
        <v>#REF!</v>
      </c>
      <c r="N317" t="e">
        <f>Основной!#REF!</f>
        <v>#REF!</v>
      </c>
      <c r="O317" t="e">
        <f>Основной!#REF!</f>
        <v>#REF!</v>
      </c>
      <c r="P317" t="e">
        <f>Основной!#REF!</f>
        <v>#REF!</v>
      </c>
      <c r="Q317" t="e">
        <f>Основной!#REF!</f>
        <v>#REF!</v>
      </c>
    </row>
    <row r="318" spans="1:17" x14ac:dyDescent="0.25">
      <c r="A318">
        <v>316</v>
      </c>
      <c r="B318" t="e">
        <f>Основной!#REF!</f>
        <v>#REF!</v>
      </c>
      <c r="C318" t="e">
        <f>Основной!#REF!</f>
        <v>#REF!</v>
      </c>
      <c r="D318" t="e">
        <f>Основной!#REF!</f>
        <v>#REF!</v>
      </c>
      <c r="E318" t="e">
        <f>Основной!#REF!</f>
        <v>#REF!</v>
      </c>
      <c r="F318" t="e">
        <f>Основной!#REF!</f>
        <v>#REF!</v>
      </c>
      <c r="G318" s="1" t="e">
        <f>Основной!#REF!</f>
        <v>#REF!</v>
      </c>
      <c r="H318" s="3" t="e">
        <f>Основной!#REF!</f>
        <v>#REF!</v>
      </c>
      <c r="I318" s="1" t="e">
        <f>Основной!#REF!</f>
        <v>#REF!</v>
      </c>
      <c r="J318" t="e">
        <f>Основной!#REF!</f>
        <v>#REF!</v>
      </c>
      <c r="K318" t="e">
        <f>IF(Основной!#REF!="","",Основной!#REF!)</f>
        <v>#REF!</v>
      </c>
      <c r="L318" t="e">
        <f>Основной!#REF!</f>
        <v>#REF!</v>
      </c>
      <c r="M318" t="e">
        <f>Основной!#REF!</f>
        <v>#REF!</v>
      </c>
      <c r="N318" t="e">
        <f>Основной!#REF!</f>
        <v>#REF!</v>
      </c>
      <c r="O318" t="e">
        <f>Основной!#REF!</f>
        <v>#REF!</v>
      </c>
      <c r="P318" t="e">
        <f>Основной!#REF!</f>
        <v>#REF!</v>
      </c>
      <c r="Q318" t="e">
        <f>Основной!#REF!</f>
        <v>#REF!</v>
      </c>
    </row>
    <row r="319" spans="1:17" x14ac:dyDescent="0.25">
      <c r="A319">
        <v>317</v>
      </c>
      <c r="B319" t="e">
        <f>Основной!#REF!</f>
        <v>#REF!</v>
      </c>
      <c r="C319" t="e">
        <f>Основной!#REF!</f>
        <v>#REF!</v>
      </c>
      <c r="D319" t="e">
        <f>Основной!#REF!</f>
        <v>#REF!</v>
      </c>
      <c r="E319" t="e">
        <f>Основной!#REF!</f>
        <v>#REF!</v>
      </c>
      <c r="F319" t="e">
        <f>Основной!#REF!</f>
        <v>#REF!</v>
      </c>
      <c r="G319" s="1" t="e">
        <f>Основной!#REF!</f>
        <v>#REF!</v>
      </c>
      <c r="H319" s="3" t="e">
        <f>Основной!#REF!</f>
        <v>#REF!</v>
      </c>
      <c r="I319" s="1" t="e">
        <f>Основной!#REF!</f>
        <v>#REF!</v>
      </c>
      <c r="J319" t="e">
        <f>Основной!#REF!</f>
        <v>#REF!</v>
      </c>
      <c r="K319" t="e">
        <f>IF(Основной!#REF!="","",Основной!#REF!)</f>
        <v>#REF!</v>
      </c>
      <c r="L319" t="e">
        <f>Основной!#REF!</f>
        <v>#REF!</v>
      </c>
      <c r="M319" t="e">
        <f>Основной!#REF!</f>
        <v>#REF!</v>
      </c>
      <c r="N319" t="e">
        <f>Основной!#REF!</f>
        <v>#REF!</v>
      </c>
      <c r="O319" t="e">
        <f>Основной!#REF!</f>
        <v>#REF!</v>
      </c>
      <c r="P319" t="e">
        <f>Основной!#REF!</f>
        <v>#REF!</v>
      </c>
      <c r="Q319" t="e">
        <f>Основной!#REF!</f>
        <v>#REF!</v>
      </c>
    </row>
    <row r="320" spans="1:17" x14ac:dyDescent="0.25">
      <c r="A320">
        <v>318</v>
      </c>
      <c r="B320" t="e">
        <f>Основной!#REF!</f>
        <v>#REF!</v>
      </c>
      <c r="C320" t="e">
        <f>Основной!#REF!</f>
        <v>#REF!</v>
      </c>
      <c r="D320" t="e">
        <f>Основной!#REF!</f>
        <v>#REF!</v>
      </c>
      <c r="E320" t="e">
        <f>Основной!#REF!</f>
        <v>#REF!</v>
      </c>
      <c r="F320" t="e">
        <f>Основной!#REF!</f>
        <v>#REF!</v>
      </c>
      <c r="G320" s="1" t="e">
        <f>Основной!#REF!</f>
        <v>#REF!</v>
      </c>
      <c r="H320" s="3" t="e">
        <f>Основной!#REF!</f>
        <v>#REF!</v>
      </c>
      <c r="I320" s="1" t="e">
        <f>Основной!#REF!</f>
        <v>#REF!</v>
      </c>
      <c r="J320" t="e">
        <f>Основной!#REF!</f>
        <v>#REF!</v>
      </c>
      <c r="K320" t="e">
        <f>IF(Основной!#REF!="","",Основной!#REF!)</f>
        <v>#REF!</v>
      </c>
      <c r="L320" t="e">
        <f>Основной!#REF!</f>
        <v>#REF!</v>
      </c>
      <c r="M320" t="e">
        <f>Основной!#REF!</f>
        <v>#REF!</v>
      </c>
      <c r="N320" t="e">
        <f>Основной!#REF!</f>
        <v>#REF!</v>
      </c>
      <c r="O320" t="e">
        <f>Основной!#REF!</f>
        <v>#REF!</v>
      </c>
      <c r="P320" t="e">
        <f>Основной!#REF!</f>
        <v>#REF!</v>
      </c>
      <c r="Q320" t="e">
        <f>Основной!#REF!</f>
        <v>#REF!</v>
      </c>
    </row>
    <row r="321" spans="1:17" x14ac:dyDescent="0.25">
      <c r="A321">
        <v>319</v>
      </c>
      <c r="B321" t="e">
        <f>Основной!#REF!</f>
        <v>#REF!</v>
      </c>
      <c r="C321" t="e">
        <f>Основной!#REF!</f>
        <v>#REF!</v>
      </c>
      <c r="D321" t="e">
        <f>Основной!#REF!</f>
        <v>#REF!</v>
      </c>
      <c r="E321" t="e">
        <f>Основной!#REF!</f>
        <v>#REF!</v>
      </c>
      <c r="F321" t="e">
        <f>Основной!#REF!</f>
        <v>#REF!</v>
      </c>
      <c r="G321" s="1" t="e">
        <f>Основной!#REF!</f>
        <v>#REF!</v>
      </c>
      <c r="H321" s="3" t="e">
        <f>Основной!#REF!</f>
        <v>#REF!</v>
      </c>
      <c r="I321" s="1" t="e">
        <f>Основной!#REF!</f>
        <v>#REF!</v>
      </c>
      <c r="J321" t="e">
        <f>Основной!#REF!</f>
        <v>#REF!</v>
      </c>
      <c r="K321" t="e">
        <f>IF(Основной!#REF!="","",Основной!#REF!)</f>
        <v>#REF!</v>
      </c>
      <c r="L321" t="e">
        <f>Основной!#REF!</f>
        <v>#REF!</v>
      </c>
      <c r="M321" t="e">
        <f>Основной!#REF!</f>
        <v>#REF!</v>
      </c>
      <c r="N321" t="e">
        <f>Основной!#REF!</f>
        <v>#REF!</v>
      </c>
      <c r="O321" t="e">
        <f>Основной!#REF!</f>
        <v>#REF!</v>
      </c>
      <c r="P321" t="e">
        <f>Основной!#REF!</f>
        <v>#REF!</v>
      </c>
      <c r="Q321" t="e">
        <f>Основной!#REF!</f>
        <v>#REF!</v>
      </c>
    </row>
    <row r="322" spans="1:17" x14ac:dyDescent="0.25">
      <c r="A322">
        <v>320</v>
      </c>
      <c r="B322" t="e">
        <f>Основной!#REF!</f>
        <v>#REF!</v>
      </c>
      <c r="C322" t="e">
        <f>Основной!#REF!</f>
        <v>#REF!</v>
      </c>
      <c r="D322" t="e">
        <f>Основной!#REF!</f>
        <v>#REF!</v>
      </c>
      <c r="E322" t="e">
        <f>Основной!#REF!</f>
        <v>#REF!</v>
      </c>
      <c r="F322" t="e">
        <f>Основной!#REF!</f>
        <v>#REF!</v>
      </c>
      <c r="G322" s="1" t="e">
        <f>Основной!#REF!</f>
        <v>#REF!</v>
      </c>
      <c r="H322" s="3" t="e">
        <f>Основной!#REF!</f>
        <v>#REF!</v>
      </c>
      <c r="I322" s="1" t="e">
        <f>Основной!#REF!</f>
        <v>#REF!</v>
      </c>
      <c r="J322" t="e">
        <f>Основной!#REF!</f>
        <v>#REF!</v>
      </c>
      <c r="K322" t="e">
        <f>IF(Основной!#REF!="","",Основной!#REF!)</f>
        <v>#REF!</v>
      </c>
      <c r="L322" t="e">
        <f>Основной!#REF!</f>
        <v>#REF!</v>
      </c>
      <c r="M322" t="e">
        <f>Основной!#REF!</f>
        <v>#REF!</v>
      </c>
      <c r="N322" t="e">
        <f>Основной!#REF!</f>
        <v>#REF!</v>
      </c>
      <c r="O322" t="e">
        <f>Основной!#REF!</f>
        <v>#REF!</v>
      </c>
      <c r="P322" t="e">
        <f>Основной!#REF!</f>
        <v>#REF!</v>
      </c>
      <c r="Q322" t="e">
        <f>Основной!#REF!</f>
        <v>#REF!</v>
      </c>
    </row>
    <row r="323" spans="1:17" x14ac:dyDescent="0.25">
      <c r="A323">
        <v>321</v>
      </c>
      <c r="B323" t="e">
        <f>Основной!#REF!</f>
        <v>#REF!</v>
      </c>
      <c r="C323" t="e">
        <f>Основной!#REF!</f>
        <v>#REF!</v>
      </c>
      <c r="D323" t="e">
        <f>Основной!#REF!</f>
        <v>#REF!</v>
      </c>
      <c r="E323" t="e">
        <f>Основной!#REF!</f>
        <v>#REF!</v>
      </c>
      <c r="F323" t="e">
        <f>Основной!#REF!</f>
        <v>#REF!</v>
      </c>
      <c r="G323" s="1" t="e">
        <f>Основной!#REF!</f>
        <v>#REF!</v>
      </c>
      <c r="H323" s="3" t="e">
        <f>Основной!#REF!</f>
        <v>#REF!</v>
      </c>
      <c r="I323" s="1" t="e">
        <f>Основной!#REF!</f>
        <v>#REF!</v>
      </c>
      <c r="J323" t="e">
        <f>Основной!#REF!</f>
        <v>#REF!</v>
      </c>
      <c r="K323" t="e">
        <f>IF(Основной!#REF!="","",Основной!#REF!)</f>
        <v>#REF!</v>
      </c>
      <c r="L323" t="e">
        <f>Основной!#REF!</f>
        <v>#REF!</v>
      </c>
      <c r="M323" t="e">
        <f>Основной!#REF!</f>
        <v>#REF!</v>
      </c>
      <c r="N323" t="e">
        <f>Основной!#REF!</f>
        <v>#REF!</v>
      </c>
      <c r="O323" t="e">
        <f>Основной!#REF!</f>
        <v>#REF!</v>
      </c>
      <c r="P323" t="e">
        <f>Основной!#REF!</f>
        <v>#REF!</v>
      </c>
      <c r="Q323" t="e">
        <f>Основной!#REF!</f>
        <v>#REF!</v>
      </c>
    </row>
    <row r="324" spans="1:17" x14ac:dyDescent="0.25">
      <c r="A324">
        <v>322</v>
      </c>
      <c r="B324" t="e">
        <f>Основной!#REF!</f>
        <v>#REF!</v>
      </c>
      <c r="C324" t="e">
        <f>Основной!#REF!</f>
        <v>#REF!</v>
      </c>
      <c r="D324" t="e">
        <f>Основной!#REF!</f>
        <v>#REF!</v>
      </c>
      <c r="E324" t="e">
        <f>Основной!#REF!</f>
        <v>#REF!</v>
      </c>
      <c r="F324" t="e">
        <f>Основной!#REF!</f>
        <v>#REF!</v>
      </c>
      <c r="G324" s="1" t="e">
        <f>Основной!#REF!</f>
        <v>#REF!</v>
      </c>
      <c r="H324" s="3" t="e">
        <f>Основной!#REF!</f>
        <v>#REF!</v>
      </c>
      <c r="I324" s="1" t="e">
        <f>Основной!#REF!</f>
        <v>#REF!</v>
      </c>
      <c r="J324" t="e">
        <f>Основной!#REF!</f>
        <v>#REF!</v>
      </c>
      <c r="K324" t="e">
        <f>IF(Основной!#REF!="","",Основной!#REF!)</f>
        <v>#REF!</v>
      </c>
      <c r="L324" t="e">
        <f>Основной!#REF!</f>
        <v>#REF!</v>
      </c>
      <c r="M324" t="e">
        <f>Основной!#REF!</f>
        <v>#REF!</v>
      </c>
      <c r="N324" t="e">
        <f>Основной!#REF!</f>
        <v>#REF!</v>
      </c>
      <c r="O324" t="e">
        <f>Основной!#REF!</f>
        <v>#REF!</v>
      </c>
      <c r="P324" t="e">
        <f>Основной!#REF!</f>
        <v>#REF!</v>
      </c>
      <c r="Q324" t="e">
        <f>Основной!#REF!</f>
        <v>#REF!</v>
      </c>
    </row>
    <row r="325" spans="1:17" x14ac:dyDescent="0.25">
      <c r="A325">
        <v>323</v>
      </c>
      <c r="B325" t="e">
        <f>Основной!#REF!</f>
        <v>#REF!</v>
      </c>
      <c r="C325" t="e">
        <f>Основной!#REF!</f>
        <v>#REF!</v>
      </c>
      <c r="D325" t="e">
        <f>Основной!#REF!</f>
        <v>#REF!</v>
      </c>
      <c r="E325" t="e">
        <f>Основной!#REF!</f>
        <v>#REF!</v>
      </c>
      <c r="F325" t="e">
        <f>Основной!#REF!</f>
        <v>#REF!</v>
      </c>
      <c r="G325" s="1" t="e">
        <f>Основной!#REF!</f>
        <v>#REF!</v>
      </c>
      <c r="H325" s="3" t="e">
        <f>Основной!#REF!</f>
        <v>#REF!</v>
      </c>
      <c r="I325" s="1" t="e">
        <f>Основной!#REF!</f>
        <v>#REF!</v>
      </c>
      <c r="J325" t="e">
        <f>Основной!#REF!</f>
        <v>#REF!</v>
      </c>
      <c r="K325" t="e">
        <f>IF(Основной!#REF!="","",Основной!#REF!)</f>
        <v>#REF!</v>
      </c>
      <c r="L325" t="e">
        <f>Основной!#REF!</f>
        <v>#REF!</v>
      </c>
      <c r="M325" t="e">
        <f>Основной!#REF!</f>
        <v>#REF!</v>
      </c>
      <c r="N325" t="e">
        <f>Основной!#REF!</f>
        <v>#REF!</v>
      </c>
      <c r="O325" t="e">
        <f>Основной!#REF!</f>
        <v>#REF!</v>
      </c>
      <c r="P325" t="e">
        <f>Основной!#REF!</f>
        <v>#REF!</v>
      </c>
      <c r="Q325" t="e">
        <f>Основной!#REF!</f>
        <v>#REF!</v>
      </c>
    </row>
    <row r="326" spans="1:17" x14ac:dyDescent="0.25">
      <c r="A326">
        <v>324</v>
      </c>
      <c r="B326" t="e">
        <f>Основной!#REF!</f>
        <v>#REF!</v>
      </c>
      <c r="C326" t="e">
        <f>Основной!#REF!</f>
        <v>#REF!</v>
      </c>
      <c r="D326" t="e">
        <f>Основной!#REF!</f>
        <v>#REF!</v>
      </c>
      <c r="E326" t="e">
        <f>Основной!#REF!</f>
        <v>#REF!</v>
      </c>
      <c r="F326" t="e">
        <f>Основной!#REF!</f>
        <v>#REF!</v>
      </c>
      <c r="G326" s="1" t="e">
        <f>Основной!#REF!</f>
        <v>#REF!</v>
      </c>
      <c r="H326" s="3" t="e">
        <f>Основной!#REF!</f>
        <v>#REF!</v>
      </c>
      <c r="I326" s="1" t="e">
        <f>Основной!#REF!</f>
        <v>#REF!</v>
      </c>
      <c r="J326" t="e">
        <f>Основной!#REF!</f>
        <v>#REF!</v>
      </c>
      <c r="K326" t="e">
        <f>IF(Основной!#REF!="","",Основной!#REF!)</f>
        <v>#REF!</v>
      </c>
      <c r="L326" t="e">
        <f>Основной!#REF!</f>
        <v>#REF!</v>
      </c>
      <c r="M326" t="e">
        <f>Основной!#REF!</f>
        <v>#REF!</v>
      </c>
      <c r="N326" t="e">
        <f>Основной!#REF!</f>
        <v>#REF!</v>
      </c>
      <c r="O326" t="e">
        <f>Основной!#REF!</f>
        <v>#REF!</v>
      </c>
      <c r="P326" t="e">
        <f>Основной!#REF!</f>
        <v>#REF!</v>
      </c>
      <c r="Q326" t="e">
        <f>Основной!#REF!</f>
        <v>#REF!</v>
      </c>
    </row>
    <row r="327" spans="1:17" x14ac:dyDescent="0.25">
      <c r="A327">
        <v>325</v>
      </c>
      <c r="B327" t="e">
        <f>Основной!#REF!</f>
        <v>#REF!</v>
      </c>
      <c r="C327" t="e">
        <f>Основной!#REF!</f>
        <v>#REF!</v>
      </c>
      <c r="D327" t="e">
        <f>Основной!#REF!</f>
        <v>#REF!</v>
      </c>
      <c r="E327" t="e">
        <f>Основной!#REF!</f>
        <v>#REF!</v>
      </c>
      <c r="F327" t="e">
        <f>Основной!#REF!</f>
        <v>#REF!</v>
      </c>
      <c r="G327" s="1" t="e">
        <f>Основной!#REF!</f>
        <v>#REF!</v>
      </c>
      <c r="H327" s="3" t="e">
        <f>Основной!#REF!</f>
        <v>#REF!</v>
      </c>
      <c r="I327" s="1" t="e">
        <f>Основной!#REF!</f>
        <v>#REF!</v>
      </c>
      <c r="J327" t="e">
        <f>Основной!#REF!</f>
        <v>#REF!</v>
      </c>
      <c r="K327" t="e">
        <f>IF(Основной!#REF!="","",Основной!#REF!)</f>
        <v>#REF!</v>
      </c>
      <c r="L327" t="e">
        <f>Основной!#REF!</f>
        <v>#REF!</v>
      </c>
      <c r="M327" t="e">
        <f>Основной!#REF!</f>
        <v>#REF!</v>
      </c>
      <c r="N327" t="e">
        <f>Основной!#REF!</f>
        <v>#REF!</v>
      </c>
      <c r="O327" t="e">
        <f>Основной!#REF!</f>
        <v>#REF!</v>
      </c>
      <c r="P327" t="e">
        <f>Основной!#REF!</f>
        <v>#REF!</v>
      </c>
      <c r="Q327" t="e">
        <f>Основной!#REF!</f>
        <v>#REF!</v>
      </c>
    </row>
    <row r="328" spans="1:17" x14ac:dyDescent="0.25">
      <c r="A328">
        <v>326</v>
      </c>
      <c r="B328" t="e">
        <f>Основной!#REF!</f>
        <v>#REF!</v>
      </c>
      <c r="C328" t="e">
        <f>Основной!#REF!</f>
        <v>#REF!</v>
      </c>
      <c r="D328" t="e">
        <f>Основной!#REF!</f>
        <v>#REF!</v>
      </c>
      <c r="E328" t="e">
        <f>Основной!#REF!</f>
        <v>#REF!</v>
      </c>
      <c r="F328" t="e">
        <f>Основной!#REF!</f>
        <v>#REF!</v>
      </c>
      <c r="G328" s="1" t="e">
        <f>Основной!#REF!</f>
        <v>#REF!</v>
      </c>
      <c r="H328" s="3" t="e">
        <f>Основной!#REF!</f>
        <v>#REF!</v>
      </c>
      <c r="I328" s="1" t="e">
        <f>Основной!#REF!</f>
        <v>#REF!</v>
      </c>
      <c r="J328" t="e">
        <f>Основной!#REF!</f>
        <v>#REF!</v>
      </c>
      <c r="K328" t="e">
        <f>IF(Основной!#REF!="","",Основной!#REF!)</f>
        <v>#REF!</v>
      </c>
      <c r="L328" t="e">
        <f>Основной!#REF!</f>
        <v>#REF!</v>
      </c>
      <c r="M328" t="e">
        <f>Основной!#REF!</f>
        <v>#REF!</v>
      </c>
      <c r="N328" t="e">
        <f>Основной!#REF!</f>
        <v>#REF!</v>
      </c>
      <c r="O328" t="e">
        <f>Основной!#REF!</f>
        <v>#REF!</v>
      </c>
      <c r="P328" t="e">
        <f>Основной!#REF!</f>
        <v>#REF!</v>
      </c>
      <c r="Q328" t="e">
        <f>Основной!#REF!</f>
        <v>#REF!</v>
      </c>
    </row>
    <row r="329" spans="1:17" x14ac:dyDescent="0.25">
      <c r="A329">
        <v>327</v>
      </c>
      <c r="B329" t="e">
        <f>Основной!#REF!</f>
        <v>#REF!</v>
      </c>
      <c r="C329" t="e">
        <f>Основной!#REF!</f>
        <v>#REF!</v>
      </c>
      <c r="D329" t="e">
        <f>Основной!#REF!</f>
        <v>#REF!</v>
      </c>
      <c r="E329" t="e">
        <f>Основной!#REF!</f>
        <v>#REF!</v>
      </c>
      <c r="F329" t="e">
        <f>Основной!#REF!</f>
        <v>#REF!</v>
      </c>
      <c r="G329" s="1" t="e">
        <f>Основной!#REF!</f>
        <v>#REF!</v>
      </c>
      <c r="H329" s="3" t="e">
        <f>Основной!#REF!</f>
        <v>#REF!</v>
      </c>
      <c r="I329" s="1" t="e">
        <f>Основной!#REF!</f>
        <v>#REF!</v>
      </c>
      <c r="J329" t="e">
        <f>Основной!#REF!</f>
        <v>#REF!</v>
      </c>
      <c r="K329" t="e">
        <f>IF(Основной!#REF!="","",Основной!#REF!)</f>
        <v>#REF!</v>
      </c>
      <c r="L329" t="e">
        <f>Основной!#REF!</f>
        <v>#REF!</v>
      </c>
      <c r="M329" t="e">
        <f>Основной!#REF!</f>
        <v>#REF!</v>
      </c>
      <c r="N329" t="e">
        <f>Основной!#REF!</f>
        <v>#REF!</v>
      </c>
      <c r="O329" t="e">
        <f>Основной!#REF!</f>
        <v>#REF!</v>
      </c>
      <c r="P329" t="e">
        <f>Основной!#REF!</f>
        <v>#REF!</v>
      </c>
      <c r="Q329" t="e">
        <f>Основной!#REF!</f>
        <v>#REF!</v>
      </c>
    </row>
    <row r="330" spans="1:17" x14ac:dyDescent="0.25">
      <c r="A330">
        <v>328</v>
      </c>
      <c r="B330" t="e">
        <f>Основной!#REF!</f>
        <v>#REF!</v>
      </c>
      <c r="C330" t="e">
        <f>Основной!#REF!</f>
        <v>#REF!</v>
      </c>
      <c r="D330" t="e">
        <f>Основной!#REF!</f>
        <v>#REF!</v>
      </c>
      <c r="E330" t="e">
        <f>Основной!#REF!</f>
        <v>#REF!</v>
      </c>
      <c r="F330" t="e">
        <f>Основной!#REF!</f>
        <v>#REF!</v>
      </c>
      <c r="G330" s="1" t="e">
        <f>Основной!#REF!</f>
        <v>#REF!</v>
      </c>
      <c r="H330" s="3" t="e">
        <f>Основной!#REF!</f>
        <v>#REF!</v>
      </c>
      <c r="I330" s="1" t="e">
        <f>Основной!#REF!</f>
        <v>#REF!</v>
      </c>
      <c r="J330" t="e">
        <f>Основной!#REF!</f>
        <v>#REF!</v>
      </c>
      <c r="K330" t="e">
        <f>IF(Основной!#REF!="","",Основной!#REF!)</f>
        <v>#REF!</v>
      </c>
      <c r="L330" t="e">
        <f>Основной!#REF!</f>
        <v>#REF!</v>
      </c>
      <c r="M330" t="e">
        <f>Основной!#REF!</f>
        <v>#REF!</v>
      </c>
      <c r="N330" t="e">
        <f>Основной!#REF!</f>
        <v>#REF!</v>
      </c>
      <c r="O330" t="e">
        <f>Основной!#REF!</f>
        <v>#REF!</v>
      </c>
      <c r="P330" t="e">
        <f>Основной!#REF!</f>
        <v>#REF!</v>
      </c>
      <c r="Q330" t="e">
        <f>Основной!#REF!</f>
        <v>#REF!</v>
      </c>
    </row>
    <row r="331" spans="1:17" x14ac:dyDescent="0.25">
      <c r="A331">
        <v>329</v>
      </c>
      <c r="B331" t="e">
        <f>Основной!#REF!</f>
        <v>#REF!</v>
      </c>
      <c r="C331" t="e">
        <f>Основной!#REF!</f>
        <v>#REF!</v>
      </c>
      <c r="D331" t="e">
        <f>Основной!#REF!</f>
        <v>#REF!</v>
      </c>
      <c r="E331" t="e">
        <f>Основной!#REF!</f>
        <v>#REF!</v>
      </c>
      <c r="F331" t="e">
        <f>Основной!#REF!</f>
        <v>#REF!</v>
      </c>
      <c r="G331" s="1" t="e">
        <f>Основной!#REF!</f>
        <v>#REF!</v>
      </c>
      <c r="H331" s="3" t="e">
        <f>Основной!#REF!</f>
        <v>#REF!</v>
      </c>
      <c r="I331" s="1" t="e">
        <f>Основной!#REF!</f>
        <v>#REF!</v>
      </c>
      <c r="J331" t="e">
        <f>Основной!#REF!</f>
        <v>#REF!</v>
      </c>
      <c r="K331" t="e">
        <f>IF(Основной!#REF!="","",Основной!#REF!)</f>
        <v>#REF!</v>
      </c>
      <c r="L331" t="e">
        <f>Основной!#REF!</f>
        <v>#REF!</v>
      </c>
      <c r="M331" t="e">
        <f>Основной!#REF!</f>
        <v>#REF!</v>
      </c>
      <c r="N331" t="e">
        <f>Основной!#REF!</f>
        <v>#REF!</v>
      </c>
      <c r="O331" t="e">
        <f>Основной!#REF!</f>
        <v>#REF!</v>
      </c>
      <c r="P331" t="e">
        <f>Основной!#REF!</f>
        <v>#REF!</v>
      </c>
      <c r="Q331" t="e">
        <f>Основной!#REF!</f>
        <v>#REF!</v>
      </c>
    </row>
    <row r="332" spans="1:17" x14ac:dyDescent="0.25">
      <c r="A332">
        <v>330</v>
      </c>
      <c r="B332" t="e">
        <f>Основной!#REF!</f>
        <v>#REF!</v>
      </c>
      <c r="C332" t="e">
        <f>Основной!#REF!</f>
        <v>#REF!</v>
      </c>
      <c r="D332" t="e">
        <f>Основной!#REF!</f>
        <v>#REF!</v>
      </c>
      <c r="E332" t="e">
        <f>Основной!#REF!</f>
        <v>#REF!</v>
      </c>
      <c r="F332" t="e">
        <f>Основной!#REF!</f>
        <v>#REF!</v>
      </c>
      <c r="G332" s="1" t="e">
        <f>Основной!#REF!</f>
        <v>#REF!</v>
      </c>
      <c r="H332" s="3" t="e">
        <f>Основной!#REF!</f>
        <v>#REF!</v>
      </c>
      <c r="I332" s="1" t="e">
        <f>Основной!#REF!</f>
        <v>#REF!</v>
      </c>
      <c r="J332" t="e">
        <f>Основной!#REF!</f>
        <v>#REF!</v>
      </c>
      <c r="K332" t="e">
        <f>IF(Основной!#REF!="","",Основной!#REF!)</f>
        <v>#REF!</v>
      </c>
      <c r="L332" t="e">
        <f>Основной!#REF!</f>
        <v>#REF!</v>
      </c>
      <c r="M332" t="e">
        <f>Основной!#REF!</f>
        <v>#REF!</v>
      </c>
      <c r="N332" t="e">
        <f>Основной!#REF!</f>
        <v>#REF!</v>
      </c>
      <c r="O332" t="e">
        <f>Основной!#REF!</f>
        <v>#REF!</v>
      </c>
      <c r="P332" t="e">
        <f>Основной!#REF!</f>
        <v>#REF!</v>
      </c>
      <c r="Q332" t="e">
        <f>Основной!#REF!</f>
        <v>#REF!</v>
      </c>
    </row>
    <row r="333" spans="1:17" x14ac:dyDescent="0.25">
      <c r="A333">
        <v>331</v>
      </c>
      <c r="B333" t="e">
        <f>Основной!#REF!</f>
        <v>#REF!</v>
      </c>
      <c r="C333" t="e">
        <f>Основной!#REF!</f>
        <v>#REF!</v>
      </c>
      <c r="D333" t="e">
        <f>Основной!#REF!</f>
        <v>#REF!</v>
      </c>
      <c r="E333" t="e">
        <f>Основной!#REF!</f>
        <v>#REF!</v>
      </c>
      <c r="F333" t="e">
        <f>Основной!#REF!</f>
        <v>#REF!</v>
      </c>
      <c r="G333" s="1" t="e">
        <f>Основной!#REF!</f>
        <v>#REF!</v>
      </c>
      <c r="H333" s="3" t="e">
        <f>Основной!#REF!</f>
        <v>#REF!</v>
      </c>
      <c r="I333" s="1" t="e">
        <f>Основной!#REF!</f>
        <v>#REF!</v>
      </c>
      <c r="J333" t="e">
        <f>Основной!#REF!</f>
        <v>#REF!</v>
      </c>
      <c r="K333" t="e">
        <f>IF(Основной!#REF!="","",Основной!#REF!)</f>
        <v>#REF!</v>
      </c>
      <c r="L333" t="e">
        <f>Основной!#REF!</f>
        <v>#REF!</v>
      </c>
      <c r="M333" t="e">
        <f>Основной!#REF!</f>
        <v>#REF!</v>
      </c>
      <c r="N333" t="e">
        <f>Основной!#REF!</f>
        <v>#REF!</v>
      </c>
      <c r="O333" t="e">
        <f>Основной!#REF!</f>
        <v>#REF!</v>
      </c>
      <c r="P333" t="e">
        <f>Основной!#REF!</f>
        <v>#REF!</v>
      </c>
      <c r="Q333" t="e">
        <f>Основной!#REF!</f>
        <v>#REF!</v>
      </c>
    </row>
    <row r="334" spans="1:17" x14ac:dyDescent="0.25">
      <c r="A334">
        <v>332</v>
      </c>
      <c r="B334" t="str">
        <f>Основной!D5</f>
        <v>Приволжский район</v>
      </c>
      <c r="C334" t="str">
        <f>Основной!E5</f>
        <v>Муниципальное бюджетное общеобразовательное учреждение "Гимназия № 125" Советского района г.Казани"</v>
      </c>
      <c r="D334" t="str">
        <f>Основной!G5</f>
        <v>Нигматуллина</v>
      </c>
      <c r="E334" t="str">
        <f>Основной!H5</f>
        <v>Адиля</v>
      </c>
      <c r="F334" t="str">
        <f>Основной!I5</f>
        <v>Дамировна</v>
      </c>
      <c r="G334" s="1">
        <f>Основной!M5</f>
        <v>8</v>
      </c>
      <c r="H334" s="3" t="str">
        <f>Основной!K5</f>
        <v>26.06.2006</v>
      </c>
      <c r="I334" s="1" t="str">
        <f>Основной!J5</f>
        <v>Ж</v>
      </c>
      <c r="J334">
        <f>Основной!X5</f>
        <v>41</v>
      </c>
      <c r="K334" t="str">
        <f>IF(Основной!Z5="","",Основной!Z5)</f>
        <v/>
      </c>
      <c r="L334">
        <f>Основной!AA5</f>
        <v>41</v>
      </c>
      <c r="M334">
        <f>Основной!Y5</f>
        <v>60</v>
      </c>
      <c r="N334" t="str">
        <f>Основной!P5</f>
        <v>победитель</v>
      </c>
      <c r="O334" t="str">
        <f>Основной!R5</f>
        <v>Шакирова РезедаНурисламовна</v>
      </c>
      <c r="P334" t="str">
        <f>Основной!U5</f>
        <v>Муниципальное бюджетное общеобразовательное учреждение "Гимназия № 125" Советского района г.Казани"</v>
      </c>
      <c r="Q334" t="str">
        <f>Основной!B5</f>
        <v>Родной (татарский) язык для обучающихся – татар школ с русским языком обучения</v>
      </c>
    </row>
    <row r="335" spans="1:17" x14ac:dyDescent="0.25">
      <c r="A335">
        <v>333</v>
      </c>
      <c r="B335" t="e">
        <f>Основной!#REF!</f>
        <v>#REF!</v>
      </c>
      <c r="C335" t="e">
        <f>Основной!#REF!</f>
        <v>#REF!</v>
      </c>
      <c r="D335" t="e">
        <f>Основной!#REF!</f>
        <v>#REF!</v>
      </c>
      <c r="E335" t="e">
        <f>Основной!#REF!</f>
        <v>#REF!</v>
      </c>
      <c r="F335" t="e">
        <f>Основной!#REF!</f>
        <v>#REF!</v>
      </c>
      <c r="G335" s="1" t="e">
        <f>Основной!#REF!</f>
        <v>#REF!</v>
      </c>
      <c r="H335" s="3" t="e">
        <f>Основной!#REF!</f>
        <v>#REF!</v>
      </c>
      <c r="I335" s="1" t="e">
        <f>Основной!#REF!</f>
        <v>#REF!</v>
      </c>
      <c r="J335" t="e">
        <f>Основной!#REF!</f>
        <v>#REF!</v>
      </c>
      <c r="K335" t="e">
        <f>IF(Основной!#REF!="","",Основной!#REF!)</f>
        <v>#REF!</v>
      </c>
      <c r="L335" t="e">
        <f>Основной!#REF!</f>
        <v>#REF!</v>
      </c>
      <c r="M335" t="e">
        <f>Основной!#REF!</f>
        <v>#REF!</v>
      </c>
      <c r="N335" t="e">
        <f>Основной!#REF!</f>
        <v>#REF!</v>
      </c>
      <c r="O335" t="e">
        <f>Основной!#REF!</f>
        <v>#REF!</v>
      </c>
      <c r="P335" t="e">
        <f>Основной!#REF!</f>
        <v>#REF!</v>
      </c>
      <c r="Q335" t="e">
        <f>Основной!#REF!</f>
        <v>#REF!</v>
      </c>
    </row>
    <row r="336" spans="1:17" x14ac:dyDescent="0.25">
      <c r="A336">
        <v>334</v>
      </c>
      <c r="B336" t="e">
        <f>Основной!#REF!</f>
        <v>#REF!</v>
      </c>
      <c r="C336" t="e">
        <f>Основной!#REF!</f>
        <v>#REF!</v>
      </c>
      <c r="D336" t="e">
        <f>Основной!#REF!</f>
        <v>#REF!</v>
      </c>
      <c r="E336" t="e">
        <f>Основной!#REF!</f>
        <v>#REF!</v>
      </c>
      <c r="F336" t="e">
        <f>Основной!#REF!</f>
        <v>#REF!</v>
      </c>
      <c r="G336" s="1" t="e">
        <f>Основной!#REF!</f>
        <v>#REF!</v>
      </c>
      <c r="H336" s="3" t="e">
        <f>Основной!#REF!</f>
        <v>#REF!</v>
      </c>
      <c r="I336" s="1" t="e">
        <f>Основной!#REF!</f>
        <v>#REF!</v>
      </c>
      <c r="J336" t="e">
        <f>Основной!#REF!</f>
        <v>#REF!</v>
      </c>
      <c r="K336" t="e">
        <f>IF(Основной!#REF!="","",Основной!#REF!)</f>
        <v>#REF!</v>
      </c>
      <c r="L336" t="e">
        <f>Основной!#REF!</f>
        <v>#REF!</v>
      </c>
      <c r="M336" t="e">
        <f>Основной!#REF!</f>
        <v>#REF!</v>
      </c>
      <c r="N336" t="e">
        <f>Основной!#REF!</f>
        <v>#REF!</v>
      </c>
      <c r="O336" t="e">
        <f>Основной!#REF!</f>
        <v>#REF!</v>
      </c>
      <c r="P336" t="e">
        <f>Основной!#REF!</f>
        <v>#REF!</v>
      </c>
      <c r="Q336" t="e">
        <f>Основной!#REF!</f>
        <v>#REF!</v>
      </c>
    </row>
    <row r="337" spans="1:17" x14ac:dyDescent="0.25">
      <c r="A337">
        <v>335</v>
      </c>
      <c r="B337" t="e">
        <f>Основной!#REF!</f>
        <v>#REF!</v>
      </c>
      <c r="C337" t="e">
        <f>Основной!#REF!</f>
        <v>#REF!</v>
      </c>
      <c r="D337" t="e">
        <f>Основной!#REF!</f>
        <v>#REF!</v>
      </c>
      <c r="E337" t="e">
        <f>Основной!#REF!</f>
        <v>#REF!</v>
      </c>
      <c r="F337" t="e">
        <f>Основной!#REF!</f>
        <v>#REF!</v>
      </c>
      <c r="G337" s="1" t="e">
        <f>Основной!#REF!</f>
        <v>#REF!</v>
      </c>
      <c r="H337" s="3" t="e">
        <f>Основной!#REF!</f>
        <v>#REF!</v>
      </c>
      <c r="I337" s="1" t="e">
        <f>Основной!#REF!</f>
        <v>#REF!</v>
      </c>
      <c r="J337" t="e">
        <f>Основной!#REF!</f>
        <v>#REF!</v>
      </c>
      <c r="K337" t="e">
        <f>IF(Основной!#REF!="","",Основной!#REF!)</f>
        <v>#REF!</v>
      </c>
      <c r="L337" t="e">
        <f>Основной!#REF!</f>
        <v>#REF!</v>
      </c>
      <c r="M337" t="e">
        <f>Основной!#REF!</f>
        <v>#REF!</v>
      </c>
      <c r="N337" t="e">
        <f>Основной!#REF!</f>
        <v>#REF!</v>
      </c>
      <c r="O337" t="e">
        <f>Основной!#REF!</f>
        <v>#REF!</v>
      </c>
      <c r="P337" t="e">
        <f>Основной!#REF!</f>
        <v>#REF!</v>
      </c>
      <c r="Q337" t="e">
        <f>Основной!#REF!</f>
        <v>#REF!</v>
      </c>
    </row>
    <row r="338" spans="1:17" x14ac:dyDescent="0.25">
      <c r="A338">
        <v>336</v>
      </c>
      <c r="B338" t="e">
        <f>Основной!#REF!</f>
        <v>#REF!</v>
      </c>
      <c r="C338" t="e">
        <f>Основной!#REF!</f>
        <v>#REF!</v>
      </c>
      <c r="D338" t="e">
        <f>Основной!#REF!</f>
        <v>#REF!</v>
      </c>
      <c r="E338" t="e">
        <f>Основной!#REF!</f>
        <v>#REF!</v>
      </c>
      <c r="F338" t="e">
        <f>Основной!#REF!</f>
        <v>#REF!</v>
      </c>
      <c r="G338" s="1" t="e">
        <f>Основной!#REF!</f>
        <v>#REF!</v>
      </c>
      <c r="H338" s="3" t="e">
        <f>Основной!#REF!</f>
        <v>#REF!</v>
      </c>
      <c r="I338" s="1" t="e">
        <f>Основной!#REF!</f>
        <v>#REF!</v>
      </c>
      <c r="J338" t="e">
        <f>Основной!#REF!</f>
        <v>#REF!</v>
      </c>
      <c r="K338" t="e">
        <f>IF(Основной!#REF!="","",Основной!#REF!)</f>
        <v>#REF!</v>
      </c>
      <c r="L338" t="e">
        <f>Основной!#REF!</f>
        <v>#REF!</v>
      </c>
      <c r="M338" t="e">
        <f>Основной!#REF!</f>
        <v>#REF!</v>
      </c>
      <c r="N338" t="e">
        <f>Основной!#REF!</f>
        <v>#REF!</v>
      </c>
      <c r="O338" t="e">
        <f>Основной!#REF!</f>
        <v>#REF!</v>
      </c>
      <c r="P338" t="e">
        <f>Основной!#REF!</f>
        <v>#REF!</v>
      </c>
      <c r="Q338" t="e">
        <f>Основной!#REF!</f>
        <v>#REF!</v>
      </c>
    </row>
    <row r="339" spans="1:17" x14ac:dyDescent="0.25">
      <c r="A339">
        <v>337</v>
      </c>
      <c r="B339" t="e">
        <f>Основной!#REF!</f>
        <v>#REF!</v>
      </c>
      <c r="C339" t="e">
        <f>Основной!#REF!</f>
        <v>#REF!</v>
      </c>
      <c r="D339" t="e">
        <f>Основной!#REF!</f>
        <v>#REF!</v>
      </c>
      <c r="E339" t="e">
        <f>Основной!#REF!</f>
        <v>#REF!</v>
      </c>
      <c r="F339" t="e">
        <f>Основной!#REF!</f>
        <v>#REF!</v>
      </c>
      <c r="G339" s="1" t="e">
        <f>Основной!#REF!</f>
        <v>#REF!</v>
      </c>
      <c r="H339" s="3" t="e">
        <f>Основной!#REF!</f>
        <v>#REF!</v>
      </c>
      <c r="I339" s="1" t="e">
        <f>Основной!#REF!</f>
        <v>#REF!</v>
      </c>
      <c r="J339" t="e">
        <f>Основной!#REF!</f>
        <v>#REF!</v>
      </c>
      <c r="K339" t="e">
        <f>IF(Основной!#REF!="","",Основной!#REF!)</f>
        <v>#REF!</v>
      </c>
      <c r="L339" t="e">
        <f>Основной!#REF!</f>
        <v>#REF!</v>
      </c>
      <c r="M339" t="e">
        <f>Основной!#REF!</f>
        <v>#REF!</v>
      </c>
      <c r="N339" t="e">
        <f>Основной!#REF!</f>
        <v>#REF!</v>
      </c>
      <c r="O339" t="e">
        <f>Основной!#REF!</f>
        <v>#REF!</v>
      </c>
      <c r="P339" t="e">
        <f>Основной!#REF!</f>
        <v>#REF!</v>
      </c>
      <c r="Q339" t="e">
        <f>Основной!#REF!</f>
        <v>#REF!</v>
      </c>
    </row>
    <row r="340" spans="1:17" x14ac:dyDescent="0.25">
      <c r="A340">
        <v>338</v>
      </c>
      <c r="B340" t="e">
        <f>Основной!#REF!</f>
        <v>#REF!</v>
      </c>
      <c r="C340" t="e">
        <f>Основной!#REF!</f>
        <v>#REF!</v>
      </c>
      <c r="D340" t="e">
        <f>Основной!#REF!</f>
        <v>#REF!</v>
      </c>
      <c r="E340" t="e">
        <f>Основной!#REF!</f>
        <v>#REF!</v>
      </c>
      <c r="F340" t="e">
        <f>Основной!#REF!</f>
        <v>#REF!</v>
      </c>
      <c r="G340" s="1" t="e">
        <f>Основной!#REF!</f>
        <v>#REF!</v>
      </c>
      <c r="H340" s="3" t="e">
        <f>Основной!#REF!</f>
        <v>#REF!</v>
      </c>
      <c r="I340" s="1" t="e">
        <f>Основной!#REF!</f>
        <v>#REF!</v>
      </c>
      <c r="J340" t="e">
        <f>Основной!#REF!</f>
        <v>#REF!</v>
      </c>
      <c r="K340" t="e">
        <f>IF(Основной!#REF!="","",Основной!#REF!)</f>
        <v>#REF!</v>
      </c>
      <c r="L340" t="e">
        <f>Основной!#REF!</f>
        <v>#REF!</v>
      </c>
      <c r="M340" t="e">
        <f>Основной!#REF!</f>
        <v>#REF!</v>
      </c>
      <c r="N340" t="e">
        <f>Основной!#REF!</f>
        <v>#REF!</v>
      </c>
      <c r="O340" t="e">
        <f>Основной!#REF!</f>
        <v>#REF!</v>
      </c>
      <c r="P340" t="e">
        <f>Основной!#REF!</f>
        <v>#REF!</v>
      </c>
      <c r="Q340" t="e">
        <f>Основной!#REF!</f>
        <v>#REF!</v>
      </c>
    </row>
    <row r="341" spans="1:17" x14ac:dyDescent="0.25">
      <c r="A341">
        <v>339</v>
      </c>
      <c r="B341" t="e">
        <f>Основной!#REF!</f>
        <v>#REF!</v>
      </c>
      <c r="C341" t="e">
        <f>Основной!#REF!</f>
        <v>#REF!</v>
      </c>
      <c r="D341" t="e">
        <f>Основной!#REF!</f>
        <v>#REF!</v>
      </c>
      <c r="E341" t="e">
        <f>Основной!#REF!</f>
        <v>#REF!</v>
      </c>
      <c r="F341" t="e">
        <f>Основной!#REF!</f>
        <v>#REF!</v>
      </c>
      <c r="G341" s="1" t="e">
        <f>Основной!#REF!</f>
        <v>#REF!</v>
      </c>
      <c r="H341" s="3" t="e">
        <f>Основной!#REF!</f>
        <v>#REF!</v>
      </c>
      <c r="I341" s="1" t="e">
        <f>Основной!#REF!</f>
        <v>#REF!</v>
      </c>
      <c r="J341" t="e">
        <f>Основной!#REF!</f>
        <v>#REF!</v>
      </c>
      <c r="K341" t="e">
        <f>IF(Основной!#REF!="","",Основной!#REF!)</f>
        <v>#REF!</v>
      </c>
      <c r="L341" t="e">
        <f>Основной!#REF!</f>
        <v>#REF!</v>
      </c>
      <c r="M341" t="e">
        <f>Основной!#REF!</f>
        <v>#REF!</v>
      </c>
      <c r="N341" t="e">
        <f>Основной!#REF!</f>
        <v>#REF!</v>
      </c>
      <c r="O341" t="e">
        <f>Основной!#REF!</f>
        <v>#REF!</v>
      </c>
      <c r="P341" t="e">
        <f>Основной!#REF!</f>
        <v>#REF!</v>
      </c>
      <c r="Q341" t="e">
        <f>Основной!#REF!</f>
        <v>#REF!</v>
      </c>
    </row>
    <row r="342" spans="1:17" x14ac:dyDescent="0.25">
      <c r="A342">
        <v>340</v>
      </c>
      <c r="B342" t="e">
        <f>Основной!#REF!</f>
        <v>#REF!</v>
      </c>
      <c r="C342" t="e">
        <f>Основной!#REF!</f>
        <v>#REF!</v>
      </c>
      <c r="D342" t="e">
        <f>Основной!#REF!</f>
        <v>#REF!</v>
      </c>
      <c r="E342" t="e">
        <f>Основной!#REF!</f>
        <v>#REF!</v>
      </c>
      <c r="F342" t="e">
        <f>Основной!#REF!</f>
        <v>#REF!</v>
      </c>
      <c r="G342" s="1" t="e">
        <f>Основной!#REF!</f>
        <v>#REF!</v>
      </c>
      <c r="H342" s="3" t="e">
        <f>Основной!#REF!</f>
        <v>#REF!</v>
      </c>
      <c r="I342" s="1" t="e">
        <f>Основной!#REF!</f>
        <v>#REF!</v>
      </c>
      <c r="J342" t="e">
        <f>Основной!#REF!</f>
        <v>#REF!</v>
      </c>
      <c r="K342" t="e">
        <f>IF(Основной!#REF!="","",Основной!#REF!)</f>
        <v>#REF!</v>
      </c>
      <c r="L342" t="e">
        <f>Основной!#REF!</f>
        <v>#REF!</v>
      </c>
      <c r="M342" t="e">
        <f>Основной!#REF!</f>
        <v>#REF!</v>
      </c>
      <c r="N342" t="e">
        <f>Основной!#REF!</f>
        <v>#REF!</v>
      </c>
      <c r="O342" t="e">
        <f>Основной!#REF!</f>
        <v>#REF!</v>
      </c>
      <c r="P342" t="e">
        <f>Основной!#REF!</f>
        <v>#REF!</v>
      </c>
      <c r="Q342" t="e">
        <f>Основной!#REF!</f>
        <v>#REF!</v>
      </c>
    </row>
    <row r="343" spans="1:17" x14ac:dyDescent="0.25">
      <c r="A343">
        <v>341</v>
      </c>
      <c r="B343" t="e">
        <f>Основной!#REF!</f>
        <v>#REF!</v>
      </c>
      <c r="C343" t="e">
        <f>Основной!#REF!</f>
        <v>#REF!</v>
      </c>
      <c r="D343" t="e">
        <f>Основной!#REF!</f>
        <v>#REF!</v>
      </c>
      <c r="E343" t="e">
        <f>Основной!#REF!</f>
        <v>#REF!</v>
      </c>
      <c r="F343" t="e">
        <f>Основной!#REF!</f>
        <v>#REF!</v>
      </c>
      <c r="G343" s="1" t="e">
        <f>Основной!#REF!</f>
        <v>#REF!</v>
      </c>
      <c r="H343" s="3" t="e">
        <f>Основной!#REF!</f>
        <v>#REF!</v>
      </c>
      <c r="I343" s="1" t="e">
        <f>Основной!#REF!</f>
        <v>#REF!</v>
      </c>
      <c r="J343" t="e">
        <f>Основной!#REF!</f>
        <v>#REF!</v>
      </c>
      <c r="K343" t="e">
        <f>IF(Основной!#REF!="","",Основной!#REF!)</f>
        <v>#REF!</v>
      </c>
      <c r="L343" t="e">
        <f>Основной!#REF!</f>
        <v>#REF!</v>
      </c>
      <c r="M343" t="e">
        <f>Основной!#REF!</f>
        <v>#REF!</v>
      </c>
      <c r="N343" t="e">
        <f>Основной!#REF!</f>
        <v>#REF!</v>
      </c>
      <c r="O343" t="e">
        <f>Основной!#REF!</f>
        <v>#REF!</v>
      </c>
      <c r="P343" t="e">
        <f>Основной!#REF!</f>
        <v>#REF!</v>
      </c>
      <c r="Q343" t="e">
        <f>Основной!#REF!</f>
        <v>#REF!</v>
      </c>
    </row>
    <row r="344" spans="1:17" x14ac:dyDescent="0.25">
      <c r="A344">
        <v>342</v>
      </c>
      <c r="B344" t="str">
        <f>Основной!D6</f>
        <v>Кировский район</v>
      </c>
      <c r="C344" t="str">
        <f>Основной!E6</f>
        <v>Муниципальное бюджетное общеобразовательное учреждение "Гимназия № 125" Советского района г.Казани"</v>
      </c>
      <c r="D344" t="str">
        <f>Основной!G6</f>
        <v>Хуснетдинова</v>
      </c>
      <c r="E344" t="str">
        <f>Основной!H6</f>
        <v>Диляра</v>
      </c>
      <c r="F344" t="str">
        <f>Основной!I6</f>
        <v>Рафаэлевна</v>
      </c>
      <c r="G344" s="1">
        <f>Основной!M6</f>
        <v>8</v>
      </c>
      <c r="H344" s="3" t="str">
        <f>Основной!K6</f>
        <v>19.02.2006</v>
      </c>
      <c r="I344" s="1" t="str">
        <f>Основной!J6</f>
        <v>Ж</v>
      </c>
      <c r="J344">
        <f>Основной!X6</f>
        <v>34</v>
      </c>
      <c r="K344" t="str">
        <f>IF(Основной!Z6="","",Основной!Z6)</f>
        <v/>
      </c>
      <c r="L344">
        <f>Основной!AA6</f>
        <v>34</v>
      </c>
      <c r="M344">
        <f>Основной!Y6</f>
        <v>60</v>
      </c>
      <c r="N344" t="str">
        <f>Основной!P6</f>
        <v>победитель</v>
      </c>
      <c r="O344" t="str">
        <f>Основной!R6</f>
        <v>Девятеева РаиляАнваровна</v>
      </c>
      <c r="P344" t="str">
        <f>Основной!U6</f>
        <v>Муниципальное бюджетное общеобразовательное учреждение "Гимназия № 125" Советского района г.Казани"</v>
      </c>
      <c r="Q344" t="str">
        <f>Основной!B6</f>
        <v>Родной (татарский) язык для обучающихся – татар школ с русским языком обучения</v>
      </c>
    </row>
    <row r="345" spans="1:17" x14ac:dyDescent="0.25">
      <c r="A345">
        <v>343</v>
      </c>
      <c r="B345" t="e">
        <f>Основной!#REF!</f>
        <v>#REF!</v>
      </c>
      <c r="C345" t="e">
        <f>Основной!#REF!</f>
        <v>#REF!</v>
      </c>
      <c r="D345" t="e">
        <f>Основной!#REF!</f>
        <v>#REF!</v>
      </c>
      <c r="E345" t="e">
        <f>Основной!#REF!</f>
        <v>#REF!</v>
      </c>
      <c r="F345" t="e">
        <f>Основной!#REF!</f>
        <v>#REF!</v>
      </c>
      <c r="G345" s="1" t="e">
        <f>Основной!#REF!</f>
        <v>#REF!</v>
      </c>
      <c r="H345" s="3" t="e">
        <f>Основной!#REF!</f>
        <v>#REF!</v>
      </c>
      <c r="I345" s="1" t="e">
        <f>Основной!#REF!</f>
        <v>#REF!</v>
      </c>
      <c r="J345" t="e">
        <f>Основной!#REF!</f>
        <v>#REF!</v>
      </c>
      <c r="K345" t="e">
        <f>IF(Основной!#REF!="","",Основной!#REF!)</f>
        <v>#REF!</v>
      </c>
      <c r="L345" t="e">
        <f>Основной!#REF!</f>
        <v>#REF!</v>
      </c>
      <c r="M345" t="e">
        <f>Основной!#REF!</f>
        <v>#REF!</v>
      </c>
      <c r="N345" t="e">
        <f>Основной!#REF!</f>
        <v>#REF!</v>
      </c>
      <c r="O345" t="e">
        <f>Основной!#REF!</f>
        <v>#REF!</v>
      </c>
      <c r="P345" t="e">
        <f>Основной!#REF!</f>
        <v>#REF!</v>
      </c>
      <c r="Q345" t="e">
        <f>Основной!#REF!</f>
        <v>#REF!</v>
      </c>
    </row>
    <row r="346" spans="1:17" x14ac:dyDescent="0.25">
      <c r="A346">
        <v>344</v>
      </c>
      <c r="B346" t="e">
        <f>Основной!#REF!</f>
        <v>#REF!</v>
      </c>
      <c r="C346" t="e">
        <f>Основной!#REF!</f>
        <v>#REF!</v>
      </c>
      <c r="D346" t="e">
        <f>Основной!#REF!</f>
        <v>#REF!</v>
      </c>
      <c r="E346" t="e">
        <f>Основной!#REF!</f>
        <v>#REF!</v>
      </c>
      <c r="F346" t="e">
        <f>Основной!#REF!</f>
        <v>#REF!</v>
      </c>
      <c r="G346" s="1" t="e">
        <f>Основной!#REF!</f>
        <v>#REF!</v>
      </c>
      <c r="H346" s="3" t="e">
        <f>Основной!#REF!</f>
        <v>#REF!</v>
      </c>
      <c r="I346" s="1" t="e">
        <f>Основной!#REF!</f>
        <v>#REF!</v>
      </c>
      <c r="J346" t="e">
        <f>Основной!#REF!</f>
        <v>#REF!</v>
      </c>
      <c r="K346" t="e">
        <f>IF(Основной!#REF!="","",Основной!#REF!)</f>
        <v>#REF!</v>
      </c>
      <c r="L346" t="e">
        <f>Основной!#REF!</f>
        <v>#REF!</v>
      </c>
      <c r="M346" t="e">
        <f>Основной!#REF!</f>
        <v>#REF!</v>
      </c>
      <c r="N346" t="e">
        <f>Основной!#REF!</f>
        <v>#REF!</v>
      </c>
      <c r="O346" t="e">
        <f>Основной!#REF!</f>
        <v>#REF!</v>
      </c>
      <c r="P346" t="e">
        <f>Основной!#REF!</f>
        <v>#REF!</v>
      </c>
      <c r="Q346" t="e">
        <f>Основной!#REF!</f>
        <v>#REF!</v>
      </c>
    </row>
    <row r="347" spans="1:17" x14ac:dyDescent="0.25">
      <c r="A347">
        <v>345</v>
      </c>
      <c r="B347" t="e">
        <f>Основной!#REF!</f>
        <v>#REF!</v>
      </c>
      <c r="C347" t="e">
        <f>Основной!#REF!</f>
        <v>#REF!</v>
      </c>
      <c r="D347" t="e">
        <f>Основной!#REF!</f>
        <v>#REF!</v>
      </c>
      <c r="E347" t="e">
        <f>Основной!#REF!</f>
        <v>#REF!</v>
      </c>
      <c r="F347" t="e">
        <f>Основной!#REF!</f>
        <v>#REF!</v>
      </c>
      <c r="G347" s="1" t="e">
        <f>Основной!#REF!</f>
        <v>#REF!</v>
      </c>
      <c r="H347" s="3" t="e">
        <f>Основной!#REF!</f>
        <v>#REF!</v>
      </c>
      <c r="I347" s="1" t="e">
        <f>Основной!#REF!</f>
        <v>#REF!</v>
      </c>
      <c r="J347" t="e">
        <f>Основной!#REF!</f>
        <v>#REF!</v>
      </c>
      <c r="K347" t="e">
        <f>IF(Основной!#REF!="","",Основной!#REF!)</f>
        <v>#REF!</v>
      </c>
      <c r="L347" t="e">
        <f>Основной!#REF!</f>
        <v>#REF!</v>
      </c>
      <c r="M347" t="e">
        <f>Основной!#REF!</f>
        <v>#REF!</v>
      </c>
      <c r="N347" t="e">
        <f>Основной!#REF!</f>
        <v>#REF!</v>
      </c>
      <c r="O347" t="e">
        <f>Основной!#REF!</f>
        <v>#REF!</v>
      </c>
      <c r="P347" t="e">
        <f>Основной!#REF!</f>
        <v>#REF!</v>
      </c>
      <c r="Q347" t="e">
        <f>Основной!#REF!</f>
        <v>#REF!</v>
      </c>
    </row>
    <row r="348" spans="1:17" x14ac:dyDescent="0.25">
      <c r="A348">
        <v>346</v>
      </c>
      <c r="B348" t="e">
        <f>Основной!#REF!</f>
        <v>#REF!</v>
      </c>
      <c r="C348" t="e">
        <f>Основной!#REF!</f>
        <v>#REF!</v>
      </c>
      <c r="D348" t="e">
        <f>Основной!#REF!</f>
        <v>#REF!</v>
      </c>
      <c r="E348" t="e">
        <f>Основной!#REF!</f>
        <v>#REF!</v>
      </c>
      <c r="F348" t="e">
        <f>Основной!#REF!</f>
        <v>#REF!</v>
      </c>
      <c r="G348" s="1" t="e">
        <f>Основной!#REF!</f>
        <v>#REF!</v>
      </c>
      <c r="H348" s="3" t="e">
        <f>Основной!#REF!</f>
        <v>#REF!</v>
      </c>
      <c r="I348" s="1" t="e">
        <f>Основной!#REF!</f>
        <v>#REF!</v>
      </c>
      <c r="J348" t="e">
        <f>Основной!#REF!</f>
        <v>#REF!</v>
      </c>
      <c r="K348" t="e">
        <f>IF(Основной!#REF!="","",Основной!#REF!)</f>
        <v>#REF!</v>
      </c>
      <c r="L348" t="e">
        <f>Основной!#REF!</f>
        <v>#REF!</v>
      </c>
      <c r="M348" t="e">
        <f>Основной!#REF!</f>
        <v>#REF!</v>
      </c>
      <c r="N348" t="e">
        <f>Основной!#REF!</f>
        <v>#REF!</v>
      </c>
      <c r="O348" t="e">
        <f>Основной!#REF!</f>
        <v>#REF!</v>
      </c>
      <c r="P348" t="e">
        <f>Основной!#REF!</f>
        <v>#REF!</v>
      </c>
      <c r="Q348" t="e">
        <f>Основной!#REF!</f>
        <v>#REF!</v>
      </c>
    </row>
    <row r="349" spans="1:17" x14ac:dyDescent="0.25">
      <c r="A349">
        <v>347</v>
      </c>
      <c r="B349" t="e">
        <f>Основной!#REF!</f>
        <v>#REF!</v>
      </c>
      <c r="C349" t="e">
        <f>Основной!#REF!</f>
        <v>#REF!</v>
      </c>
      <c r="D349" t="e">
        <f>Основной!#REF!</f>
        <v>#REF!</v>
      </c>
      <c r="E349" t="e">
        <f>Основной!#REF!</f>
        <v>#REF!</v>
      </c>
      <c r="F349" t="e">
        <f>Основной!#REF!</f>
        <v>#REF!</v>
      </c>
      <c r="G349" s="1" t="e">
        <f>Основной!#REF!</f>
        <v>#REF!</v>
      </c>
      <c r="H349" s="3" t="e">
        <f>Основной!#REF!</f>
        <v>#REF!</v>
      </c>
      <c r="I349" s="1" t="e">
        <f>Основной!#REF!</f>
        <v>#REF!</v>
      </c>
      <c r="J349" t="e">
        <f>Основной!#REF!</f>
        <v>#REF!</v>
      </c>
      <c r="K349" t="e">
        <f>IF(Основной!#REF!="","",Основной!#REF!)</f>
        <v>#REF!</v>
      </c>
      <c r="L349" t="e">
        <f>Основной!#REF!</f>
        <v>#REF!</v>
      </c>
      <c r="M349" t="e">
        <f>Основной!#REF!</f>
        <v>#REF!</v>
      </c>
      <c r="N349" t="e">
        <f>Основной!#REF!</f>
        <v>#REF!</v>
      </c>
      <c r="O349" t="e">
        <f>Основной!#REF!</f>
        <v>#REF!</v>
      </c>
      <c r="P349" t="e">
        <f>Основной!#REF!</f>
        <v>#REF!</v>
      </c>
      <c r="Q349" t="e">
        <f>Основной!#REF!</f>
        <v>#REF!</v>
      </c>
    </row>
    <row r="350" spans="1:17" x14ac:dyDescent="0.25">
      <c r="A350">
        <v>348</v>
      </c>
      <c r="B350" t="e">
        <f>Основной!#REF!</f>
        <v>#REF!</v>
      </c>
      <c r="C350" t="e">
        <f>Основной!#REF!</f>
        <v>#REF!</v>
      </c>
      <c r="D350" t="e">
        <f>Основной!#REF!</f>
        <v>#REF!</v>
      </c>
      <c r="E350" t="e">
        <f>Основной!#REF!</f>
        <v>#REF!</v>
      </c>
      <c r="F350" t="e">
        <f>Основной!#REF!</f>
        <v>#REF!</v>
      </c>
      <c r="G350" s="1" t="e">
        <f>Основной!#REF!</f>
        <v>#REF!</v>
      </c>
      <c r="H350" s="3" t="e">
        <f>Основной!#REF!</f>
        <v>#REF!</v>
      </c>
      <c r="I350" s="1" t="e">
        <f>Основной!#REF!</f>
        <v>#REF!</v>
      </c>
      <c r="J350" t="e">
        <f>Основной!#REF!</f>
        <v>#REF!</v>
      </c>
      <c r="K350" t="e">
        <f>IF(Основной!#REF!="","",Основной!#REF!)</f>
        <v>#REF!</v>
      </c>
      <c r="L350" t="e">
        <f>Основной!#REF!</f>
        <v>#REF!</v>
      </c>
      <c r="M350" t="e">
        <f>Основной!#REF!</f>
        <v>#REF!</v>
      </c>
      <c r="N350" t="e">
        <f>Основной!#REF!</f>
        <v>#REF!</v>
      </c>
      <c r="O350" t="e">
        <f>Основной!#REF!</f>
        <v>#REF!</v>
      </c>
      <c r="P350" t="e">
        <f>Основной!#REF!</f>
        <v>#REF!</v>
      </c>
      <c r="Q350" t="e">
        <f>Основной!#REF!</f>
        <v>#REF!</v>
      </c>
    </row>
    <row r="351" spans="1:17" x14ac:dyDescent="0.25">
      <c r="A351">
        <v>349</v>
      </c>
      <c r="B351" t="e">
        <f>Основной!#REF!</f>
        <v>#REF!</v>
      </c>
      <c r="C351" t="e">
        <f>Основной!#REF!</f>
        <v>#REF!</v>
      </c>
      <c r="D351" t="e">
        <f>Основной!#REF!</f>
        <v>#REF!</v>
      </c>
      <c r="E351" t="e">
        <f>Основной!#REF!</f>
        <v>#REF!</v>
      </c>
      <c r="F351" t="e">
        <f>Основной!#REF!</f>
        <v>#REF!</v>
      </c>
      <c r="G351" s="1" t="e">
        <f>Основной!#REF!</f>
        <v>#REF!</v>
      </c>
      <c r="H351" s="3" t="e">
        <f>Основной!#REF!</f>
        <v>#REF!</v>
      </c>
      <c r="I351" s="1" t="e">
        <f>Основной!#REF!</f>
        <v>#REF!</v>
      </c>
      <c r="J351" t="e">
        <f>Основной!#REF!</f>
        <v>#REF!</v>
      </c>
      <c r="K351" t="e">
        <f>IF(Основной!#REF!="","",Основной!#REF!)</f>
        <v>#REF!</v>
      </c>
      <c r="L351" t="e">
        <f>Основной!#REF!</f>
        <v>#REF!</v>
      </c>
      <c r="M351" t="e">
        <f>Основной!#REF!</f>
        <v>#REF!</v>
      </c>
      <c r="N351" t="e">
        <f>Основной!#REF!</f>
        <v>#REF!</v>
      </c>
      <c r="O351" t="e">
        <f>Основной!#REF!</f>
        <v>#REF!</v>
      </c>
      <c r="P351" t="e">
        <f>Основной!#REF!</f>
        <v>#REF!</v>
      </c>
      <c r="Q351" t="e">
        <f>Основной!#REF!</f>
        <v>#REF!</v>
      </c>
    </row>
    <row r="352" spans="1:17" x14ac:dyDescent="0.25">
      <c r="A352">
        <v>350</v>
      </c>
      <c r="B352" t="e">
        <f>Основной!#REF!</f>
        <v>#REF!</v>
      </c>
      <c r="C352" t="e">
        <f>Основной!#REF!</f>
        <v>#REF!</v>
      </c>
      <c r="D352" t="e">
        <f>Основной!#REF!</f>
        <v>#REF!</v>
      </c>
      <c r="E352" t="e">
        <f>Основной!#REF!</f>
        <v>#REF!</v>
      </c>
      <c r="F352" t="e">
        <f>Основной!#REF!</f>
        <v>#REF!</v>
      </c>
      <c r="G352" s="1" t="e">
        <f>Основной!#REF!</f>
        <v>#REF!</v>
      </c>
      <c r="H352" s="3" t="e">
        <f>Основной!#REF!</f>
        <v>#REF!</v>
      </c>
      <c r="I352" s="1" t="e">
        <f>Основной!#REF!</f>
        <v>#REF!</v>
      </c>
      <c r="J352" t="e">
        <f>Основной!#REF!</f>
        <v>#REF!</v>
      </c>
      <c r="K352" t="e">
        <f>IF(Основной!#REF!="","",Основной!#REF!)</f>
        <v>#REF!</v>
      </c>
      <c r="L352" t="e">
        <f>Основной!#REF!</f>
        <v>#REF!</v>
      </c>
      <c r="M352" t="e">
        <f>Основной!#REF!</f>
        <v>#REF!</v>
      </c>
      <c r="N352" t="e">
        <f>Основной!#REF!</f>
        <v>#REF!</v>
      </c>
      <c r="O352" t="e">
        <f>Основной!#REF!</f>
        <v>#REF!</v>
      </c>
      <c r="P352" t="e">
        <f>Основной!#REF!</f>
        <v>#REF!</v>
      </c>
      <c r="Q352" t="e">
        <f>Основной!#REF!</f>
        <v>#REF!</v>
      </c>
    </row>
    <row r="353" spans="1:17" x14ac:dyDescent="0.25">
      <c r="A353">
        <v>351</v>
      </c>
      <c r="B353" t="e">
        <f>Основной!#REF!</f>
        <v>#REF!</v>
      </c>
      <c r="C353" t="e">
        <f>Основной!#REF!</f>
        <v>#REF!</v>
      </c>
      <c r="D353" t="e">
        <f>Основной!#REF!</f>
        <v>#REF!</v>
      </c>
      <c r="E353" t="e">
        <f>Основной!#REF!</f>
        <v>#REF!</v>
      </c>
      <c r="F353" t="e">
        <f>Основной!#REF!</f>
        <v>#REF!</v>
      </c>
      <c r="G353" s="1" t="e">
        <f>Основной!#REF!</f>
        <v>#REF!</v>
      </c>
      <c r="H353" s="3" t="e">
        <f>Основной!#REF!</f>
        <v>#REF!</v>
      </c>
      <c r="I353" s="1" t="e">
        <f>Основной!#REF!</f>
        <v>#REF!</v>
      </c>
      <c r="J353" t="e">
        <f>Основной!#REF!</f>
        <v>#REF!</v>
      </c>
      <c r="K353" t="e">
        <f>IF(Основной!#REF!="","",Основной!#REF!)</f>
        <v>#REF!</v>
      </c>
      <c r="L353" t="e">
        <f>Основной!#REF!</f>
        <v>#REF!</v>
      </c>
      <c r="M353" t="e">
        <f>Основной!#REF!</f>
        <v>#REF!</v>
      </c>
      <c r="N353" t="e">
        <f>Основной!#REF!</f>
        <v>#REF!</v>
      </c>
      <c r="O353" t="e">
        <f>Основной!#REF!</f>
        <v>#REF!</v>
      </c>
      <c r="P353" t="e">
        <f>Основной!#REF!</f>
        <v>#REF!</v>
      </c>
      <c r="Q353" t="e">
        <f>Основной!#REF!</f>
        <v>#REF!</v>
      </c>
    </row>
    <row r="354" spans="1:17" x14ac:dyDescent="0.25">
      <c r="A354">
        <v>352</v>
      </c>
      <c r="B354" t="e">
        <f>Основной!#REF!</f>
        <v>#REF!</v>
      </c>
      <c r="C354" t="e">
        <f>Основной!#REF!</f>
        <v>#REF!</v>
      </c>
      <c r="D354" t="e">
        <f>Основной!#REF!</f>
        <v>#REF!</v>
      </c>
      <c r="E354" t="e">
        <f>Основной!#REF!</f>
        <v>#REF!</v>
      </c>
      <c r="F354" t="e">
        <f>Основной!#REF!</f>
        <v>#REF!</v>
      </c>
      <c r="G354" s="1" t="e">
        <f>Основной!#REF!</f>
        <v>#REF!</v>
      </c>
      <c r="H354" s="3" t="e">
        <f>Основной!#REF!</f>
        <v>#REF!</v>
      </c>
      <c r="I354" s="1" t="e">
        <f>Основной!#REF!</f>
        <v>#REF!</v>
      </c>
      <c r="J354" t="e">
        <f>Основной!#REF!</f>
        <v>#REF!</v>
      </c>
      <c r="K354" t="e">
        <f>IF(Основной!#REF!="","",Основной!#REF!)</f>
        <v>#REF!</v>
      </c>
      <c r="L354" t="e">
        <f>Основной!#REF!</f>
        <v>#REF!</v>
      </c>
      <c r="M354" t="e">
        <f>Основной!#REF!</f>
        <v>#REF!</v>
      </c>
      <c r="N354" t="e">
        <f>Основной!#REF!</f>
        <v>#REF!</v>
      </c>
      <c r="O354" t="e">
        <f>Основной!#REF!</f>
        <v>#REF!</v>
      </c>
      <c r="P354" t="e">
        <f>Основной!#REF!</f>
        <v>#REF!</v>
      </c>
      <c r="Q354" t="e">
        <f>Основной!#REF!</f>
        <v>#REF!</v>
      </c>
    </row>
    <row r="355" spans="1:17" x14ac:dyDescent="0.25">
      <c r="A355">
        <v>353</v>
      </c>
      <c r="B355" t="e">
        <f>Основной!#REF!</f>
        <v>#REF!</v>
      </c>
      <c r="C355" t="e">
        <f>Основной!#REF!</f>
        <v>#REF!</v>
      </c>
      <c r="D355" t="e">
        <f>Основной!#REF!</f>
        <v>#REF!</v>
      </c>
      <c r="E355" t="e">
        <f>Основной!#REF!</f>
        <v>#REF!</v>
      </c>
      <c r="F355" t="e">
        <f>Основной!#REF!</f>
        <v>#REF!</v>
      </c>
      <c r="G355" s="1" t="e">
        <f>Основной!#REF!</f>
        <v>#REF!</v>
      </c>
      <c r="H355" s="3" t="e">
        <f>Основной!#REF!</f>
        <v>#REF!</v>
      </c>
      <c r="I355" s="1" t="e">
        <f>Основной!#REF!</f>
        <v>#REF!</v>
      </c>
      <c r="J355" t="e">
        <f>Основной!#REF!</f>
        <v>#REF!</v>
      </c>
      <c r="K355" t="e">
        <f>IF(Основной!#REF!="","",Основной!#REF!)</f>
        <v>#REF!</v>
      </c>
      <c r="L355" t="e">
        <f>Основной!#REF!</f>
        <v>#REF!</v>
      </c>
      <c r="M355" t="e">
        <f>Основной!#REF!</f>
        <v>#REF!</v>
      </c>
      <c r="N355" t="e">
        <f>Основной!#REF!</f>
        <v>#REF!</v>
      </c>
      <c r="O355" t="e">
        <f>Основной!#REF!</f>
        <v>#REF!</v>
      </c>
      <c r="P355" t="e">
        <f>Основной!#REF!</f>
        <v>#REF!</v>
      </c>
      <c r="Q355" t="e">
        <f>Основной!#REF!</f>
        <v>#REF!</v>
      </c>
    </row>
    <row r="356" spans="1:17" x14ac:dyDescent="0.25">
      <c r="A356">
        <v>354</v>
      </c>
      <c r="B356" t="e">
        <f>Основной!#REF!</f>
        <v>#REF!</v>
      </c>
      <c r="C356" t="e">
        <f>Основной!#REF!</f>
        <v>#REF!</v>
      </c>
      <c r="D356" t="e">
        <f>Основной!#REF!</f>
        <v>#REF!</v>
      </c>
      <c r="E356" t="e">
        <f>Основной!#REF!</f>
        <v>#REF!</v>
      </c>
      <c r="F356" t="e">
        <f>Основной!#REF!</f>
        <v>#REF!</v>
      </c>
      <c r="G356" s="1" t="e">
        <f>Основной!#REF!</f>
        <v>#REF!</v>
      </c>
      <c r="H356" s="3" t="e">
        <f>Основной!#REF!</f>
        <v>#REF!</v>
      </c>
      <c r="I356" s="1" t="e">
        <f>Основной!#REF!</f>
        <v>#REF!</v>
      </c>
      <c r="J356" t="e">
        <f>Основной!#REF!</f>
        <v>#REF!</v>
      </c>
      <c r="K356" t="e">
        <f>IF(Основной!#REF!="","",Основной!#REF!)</f>
        <v>#REF!</v>
      </c>
      <c r="L356" t="e">
        <f>Основной!#REF!</f>
        <v>#REF!</v>
      </c>
      <c r="M356" t="e">
        <f>Основной!#REF!</f>
        <v>#REF!</v>
      </c>
      <c r="N356" t="e">
        <f>Основной!#REF!</f>
        <v>#REF!</v>
      </c>
      <c r="O356" t="e">
        <f>Основной!#REF!</f>
        <v>#REF!</v>
      </c>
      <c r="P356" t="e">
        <f>Основной!#REF!</f>
        <v>#REF!</v>
      </c>
      <c r="Q356" t="e">
        <f>Основной!#REF!</f>
        <v>#REF!</v>
      </c>
    </row>
    <row r="357" spans="1:17" x14ac:dyDescent="0.25">
      <c r="A357">
        <v>355</v>
      </c>
      <c r="B357" t="e">
        <f>Основной!#REF!</f>
        <v>#REF!</v>
      </c>
      <c r="C357" t="e">
        <f>Основной!#REF!</f>
        <v>#REF!</v>
      </c>
      <c r="D357" t="e">
        <f>Основной!#REF!</f>
        <v>#REF!</v>
      </c>
      <c r="E357" t="e">
        <f>Основной!#REF!</f>
        <v>#REF!</v>
      </c>
      <c r="F357" t="e">
        <f>Основной!#REF!</f>
        <v>#REF!</v>
      </c>
      <c r="G357" s="1" t="e">
        <f>Основной!#REF!</f>
        <v>#REF!</v>
      </c>
      <c r="H357" s="3" t="e">
        <f>Основной!#REF!</f>
        <v>#REF!</v>
      </c>
      <c r="I357" s="1" t="e">
        <f>Основной!#REF!</f>
        <v>#REF!</v>
      </c>
      <c r="J357" t="e">
        <f>Основной!#REF!</f>
        <v>#REF!</v>
      </c>
      <c r="K357" t="e">
        <f>IF(Основной!#REF!="","",Основной!#REF!)</f>
        <v>#REF!</v>
      </c>
      <c r="L357" t="e">
        <f>Основной!#REF!</f>
        <v>#REF!</v>
      </c>
      <c r="M357" t="e">
        <f>Основной!#REF!</f>
        <v>#REF!</v>
      </c>
      <c r="N357" t="e">
        <f>Основной!#REF!</f>
        <v>#REF!</v>
      </c>
      <c r="O357" t="e">
        <f>Основной!#REF!</f>
        <v>#REF!</v>
      </c>
      <c r="P357" t="e">
        <f>Основной!#REF!</f>
        <v>#REF!</v>
      </c>
      <c r="Q357" t="e">
        <f>Основной!#REF!</f>
        <v>#REF!</v>
      </c>
    </row>
    <row r="358" spans="1:17" x14ac:dyDescent="0.25">
      <c r="A358">
        <v>356</v>
      </c>
      <c r="B358" t="e">
        <f>Основной!#REF!</f>
        <v>#REF!</v>
      </c>
      <c r="C358" t="e">
        <f>Основной!#REF!</f>
        <v>#REF!</v>
      </c>
      <c r="D358" t="e">
        <f>Основной!#REF!</f>
        <v>#REF!</v>
      </c>
      <c r="E358" t="e">
        <f>Основной!#REF!</f>
        <v>#REF!</v>
      </c>
      <c r="F358" t="e">
        <f>Основной!#REF!</f>
        <v>#REF!</v>
      </c>
      <c r="G358" s="1" t="e">
        <f>Основной!#REF!</f>
        <v>#REF!</v>
      </c>
      <c r="H358" s="3" t="e">
        <f>Основной!#REF!</f>
        <v>#REF!</v>
      </c>
      <c r="I358" s="1" t="e">
        <f>Основной!#REF!</f>
        <v>#REF!</v>
      </c>
      <c r="J358" t="e">
        <f>Основной!#REF!</f>
        <v>#REF!</v>
      </c>
      <c r="K358" t="e">
        <f>IF(Основной!#REF!="","",Основной!#REF!)</f>
        <v>#REF!</v>
      </c>
      <c r="L358" t="e">
        <f>Основной!#REF!</f>
        <v>#REF!</v>
      </c>
      <c r="M358" t="e">
        <f>Основной!#REF!</f>
        <v>#REF!</v>
      </c>
      <c r="N358" t="e">
        <f>Основной!#REF!</f>
        <v>#REF!</v>
      </c>
      <c r="O358" t="e">
        <f>Основной!#REF!</f>
        <v>#REF!</v>
      </c>
      <c r="P358" t="e">
        <f>Основной!#REF!</f>
        <v>#REF!</v>
      </c>
      <c r="Q358" t="e">
        <f>Основной!#REF!</f>
        <v>#REF!</v>
      </c>
    </row>
    <row r="359" spans="1:17" x14ac:dyDescent="0.25">
      <c r="A359">
        <v>357</v>
      </c>
      <c r="B359" t="e">
        <f>Основной!#REF!</f>
        <v>#REF!</v>
      </c>
      <c r="C359" t="e">
        <f>Основной!#REF!</f>
        <v>#REF!</v>
      </c>
      <c r="D359" t="e">
        <f>Основной!#REF!</f>
        <v>#REF!</v>
      </c>
      <c r="E359" t="e">
        <f>Основной!#REF!</f>
        <v>#REF!</v>
      </c>
      <c r="F359" t="e">
        <f>Основной!#REF!</f>
        <v>#REF!</v>
      </c>
      <c r="G359" s="1" t="e">
        <f>Основной!#REF!</f>
        <v>#REF!</v>
      </c>
      <c r="H359" s="3" t="e">
        <f>Основной!#REF!</f>
        <v>#REF!</v>
      </c>
      <c r="I359" s="1" t="e">
        <f>Основной!#REF!</f>
        <v>#REF!</v>
      </c>
      <c r="J359" t="e">
        <f>Основной!#REF!</f>
        <v>#REF!</v>
      </c>
      <c r="K359" t="e">
        <f>IF(Основной!#REF!="","",Основной!#REF!)</f>
        <v>#REF!</v>
      </c>
      <c r="L359" t="e">
        <f>Основной!#REF!</f>
        <v>#REF!</v>
      </c>
      <c r="M359" t="e">
        <f>Основной!#REF!</f>
        <v>#REF!</v>
      </c>
      <c r="N359" t="e">
        <f>Основной!#REF!</f>
        <v>#REF!</v>
      </c>
      <c r="O359" t="e">
        <f>Основной!#REF!</f>
        <v>#REF!</v>
      </c>
      <c r="P359" t="e">
        <f>Основной!#REF!</f>
        <v>#REF!</v>
      </c>
      <c r="Q359" t="e">
        <f>Основной!#REF!</f>
        <v>#REF!</v>
      </c>
    </row>
    <row r="360" spans="1:17" x14ac:dyDescent="0.25">
      <c r="A360">
        <v>358</v>
      </c>
      <c r="B360" t="e">
        <f>Основной!#REF!</f>
        <v>#REF!</v>
      </c>
      <c r="C360" t="e">
        <f>Основной!#REF!</f>
        <v>#REF!</v>
      </c>
      <c r="D360" t="e">
        <f>Основной!#REF!</f>
        <v>#REF!</v>
      </c>
      <c r="E360" t="e">
        <f>Основной!#REF!</f>
        <v>#REF!</v>
      </c>
      <c r="F360" t="e">
        <f>Основной!#REF!</f>
        <v>#REF!</v>
      </c>
      <c r="G360" s="1" t="e">
        <f>Основной!#REF!</f>
        <v>#REF!</v>
      </c>
      <c r="H360" s="3" t="e">
        <f>Основной!#REF!</f>
        <v>#REF!</v>
      </c>
      <c r="I360" s="1" t="e">
        <f>Основной!#REF!</f>
        <v>#REF!</v>
      </c>
      <c r="J360" t="e">
        <f>Основной!#REF!</f>
        <v>#REF!</v>
      </c>
      <c r="K360" t="e">
        <f>IF(Основной!#REF!="","",Основной!#REF!)</f>
        <v>#REF!</v>
      </c>
      <c r="L360" t="e">
        <f>Основной!#REF!</f>
        <v>#REF!</v>
      </c>
      <c r="M360" t="e">
        <f>Основной!#REF!</f>
        <v>#REF!</v>
      </c>
      <c r="N360" t="e">
        <f>Основной!#REF!</f>
        <v>#REF!</v>
      </c>
      <c r="O360" t="e">
        <f>Основной!#REF!</f>
        <v>#REF!</v>
      </c>
      <c r="P360" t="e">
        <f>Основной!#REF!</f>
        <v>#REF!</v>
      </c>
      <c r="Q360" t="e">
        <f>Основной!#REF!</f>
        <v>#REF!</v>
      </c>
    </row>
    <row r="361" spans="1:17" x14ac:dyDescent="0.25">
      <c r="A361">
        <v>359</v>
      </c>
      <c r="B361" t="e">
        <f>Основной!#REF!</f>
        <v>#REF!</v>
      </c>
      <c r="C361" t="e">
        <f>Основной!#REF!</f>
        <v>#REF!</v>
      </c>
      <c r="D361" t="e">
        <f>Основной!#REF!</f>
        <v>#REF!</v>
      </c>
      <c r="E361" t="e">
        <f>Основной!#REF!</f>
        <v>#REF!</v>
      </c>
      <c r="F361" t="e">
        <f>Основной!#REF!</f>
        <v>#REF!</v>
      </c>
      <c r="G361" s="1" t="e">
        <f>Основной!#REF!</f>
        <v>#REF!</v>
      </c>
      <c r="H361" s="3" t="e">
        <f>Основной!#REF!</f>
        <v>#REF!</v>
      </c>
      <c r="I361" s="1" t="e">
        <f>Основной!#REF!</f>
        <v>#REF!</v>
      </c>
      <c r="J361" t="e">
        <f>Основной!#REF!</f>
        <v>#REF!</v>
      </c>
      <c r="K361" t="e">
        <f>IF(Основной!#REF!="","",Основной!#REF!)</f>
        <v>#REF!</v>
      </c>
      <c r="L361" t="e">
        <f>Основной!#REF!</f>
        <v>#REF!</v>
      </c>
      <c r="M361" t="e">
        <f>Основной!#REF!</f>
        <v>#REF!</v>
      </c>
      <c r="N361" t="e">
        <f>Основной!#REF!</f>
        <v>#REF!</v>
      </c>
      <c r="O361" t="e">
        <f>Основной!#REF!</f>
        <v>#REF!</v>
      </c>
      <c r="P361" t="e">
        <f>Основной!#REF!</f>
        <v>#REF!</v>
      </c>
      <c r="Q361" t="e">
        <f>Основной!#REF!</f>
        <v>#REF!</v>
      </c>
    </row>
    <row r="362" spans="1:17" x14ac:dyDescent="0.25">
      <c r="A362">
        <v>360</v>
      </c>
      <c r="B362" t="e">
        <f>Основной!#REF!</f>
        <v>#REF!</v>
      </c>
      <c r="C362" t="e">
        <f>Основной!#REF!</f>
        <v>#REF!</v>
      </c>
      <c r="D362" t="e">
        <f>Основной!#REF!</f>
        <v>#REF!</v>
      </c>
      <c r="E362" t="e">
        <f>Основной!#REF!</f>
        <v>#REF!</v>
      </c>
      <c r="F362" t="e">
        <f>Основной!#REF!</f>
        <v>#REF!</v>
      </c>
      <c r="G362" s="1" t="e">
        <f>Основной!#REF!</f>
        <v>#REF!</v>
      </c>
      <c r="H362" s="3" t="e">
        <f>Основной!#REF!</f>
        <v>#REF!</v>
      </c>
      <c r="I362" s="1" t="e">
        <f>Основной!#REF!</f>
        <v>#REF!</v>
      </c>
      <c r="J362" t="e">
        <f>Основной!#REF!</f>
        <v>#REF!</v>
      </c>
      <c r="K362" t="e">
        <f>IF(Основной!#REF!="","",Основной!#REF!)</f>
        <v>#REF!</v>
      </c>
      <c r="L362" t="e">
        <f>Основной!#REF!</f>
        <v>#REF!</v>
      </c>
      <c r="M362" t="e">
        <f>Основной!#REF!</f>
        <v>#REF!</v>
      </c>
      <c r="N362" t="e">
        <f>Основной!#REF!</f>
        <v>#REF!</v>
      </c>
      <c r="O362" t="e">
        <f>Основной!#REF!</f>
        <v>#REF!</v>
      </c>
      <c r="P362" t="e">
        <f>Основной!#REF!</f>
        <v>#REF!</v>
      </c>
      <c r="Q362" t="e">
        <f>Основной!#REF!</f>
        <v>#REF!</v>
      </c>
    </row>
    <row r="363" spans="1:17" x14ac:dyDescent="0.25">
      <c r="A363">
        <v>361</v>
      </c>
      <c r="B363" t="e">
        <f>Основной!#REF!</f>
        <v>#REF!</v>
      </c>
      <c r="C363" t="e">
        <f>Основной!#REF!</f>
        <v>#REF!</v>
      </c>
      <c r="D363" t="e">
        <f>Основной!#REF!</f>
        <v>#REF!</v>
      </c>
      <c r="E363" t="e">
        <f>Основной!#REF!</f>
        <v>#REF!</v>
      </c>
      <c r="F363" t="e">
        <f>Основной!#REF!</f>
        <v>#REF!</v>
      </c>
      <c r="G363" s="1" t="e">
        <f>Основной!#REF!</f>
        <v>#REF!</v>
      </c>
      <c r="H363" s="3" t="e">
        <f>Основной!#REF!</f>
        <v>#REF!</v>
      </c>
      <c r="I363" s="1" t="e">
        <f>Основной!#REF!</f>
        <v>#REF!</v>
      </c>
      <c r="J363" t="e">
        <f>Основной!#REF!</f>
        <v>#REF!</v>
      </c>
      <c r="K363" t="e">
        <f>IF(Основной!#REF!="","",Основной!#REF!)</f>
        <v>#REF!</v>
      </c>
      <c r="L363" t="e">
        <f>Основной!#REF!</f>
        <v>#REF!</v>
      </c>
      <c r="M363" t="e">
        <f>Основной!#REF!</f>
        <v>#REF!</v>
      </c>
      <c r="N363" t="e">
        <f>Основной!#REF!</f>
        <v>#REF!</v>
      </c>
      <c r="O363" t="e">
        <f>Основной!#REF!</f>
        <v>#REF!</v>
      </c>
      <c r="P363" t="e">
        <f>Основной!#REF!</f>
        <v>#REF!</v>
      </c>
      <c r="Q363" t="e">
        <f>Основной!#REF!</f>
        <v>#REF!</v>
      </c>
    </row>
    <row r="364" spans="1:17" x14ac:dyDescent="0.25">
      <c r="A364">
        <v>362</v>
      </c>
      <c r="B364" t="e">
        <f>Основной!#REF!</f>
        <v>#REF!</v>
      </c>
      <c r="C364" t="e">
        <f>Основной!#REF!</f>
        <v>#REF!</v>
      </c>
      <c r="D364" t="e">
        <f>Основной!#REF!</f>
        <v>#REF!</v>
      </c>
      <c r="E364" t="e">
        <f>Основной!#REF!</f>
        <v>#REF!</v>
      </c>
      <c r="F364" t="e">
        <f>Основной!#REF!</f>
        <v>#REF!</v>
      </c>
      <c r="G364" s="1" t="e">
        <f>Основной!#REF!</f>
        <v>#REF!</v>
      </c>
      <c r="H364" s="3" t="e">
        <f>Основной!#REF!</f>
        <v>#REF!</v>
      </c>
      <c r="I364" s="1" t="e">
        <f>Основной!#REF!</f>
        <v>#REF!</v>
      </c>
      <c r="J364" t="e">
        <f>Основной!#REF!</f>
        <v>#REF!</v>
      </c>
      <c r="K364" t="e">
        <f>IF(Основной!#REF!="","",Основной!#REF!)</f>
        <v>#REF!</v>
      </c>
      <c r="L364" t="e">
        <f>Основной!#REF!</f>
        <v>#REF!</v>
      </c>
      <c r="M364" t="e">
        <f>Основной!#REF!</f>
        <v>#REF!</v>
      </c>
      <c r="N364" t="e">
        <f>Основной!#REF!</f>
        <v>#REF!</v>
      </c>
      <c r="O364" t="e">
        <f>Основной!#REF!</f>
        <v>#REF!</v>
      </c>
      <c r="P364" t="e">
        <f>Основной!#REF!</f>
        <v>#REF!</v>
      </c>
      <c r="Q364" t="e">
        <f>Основной!#REF!</f>
        <v>#REF!</v>
      </c>
    </row>
    <row r="365" spans="1:17" x14ac:dyDescent="0.25">
      <c r="A365">
        <v>363</v>
      </c>
      <c r="B365" t="e">
        <f>Основной!#REF!</f>
        <v>#REF!</v>
      </c>
      <c r="C365" t="e">
        <f>Основной!#REF!</f>
        <v>#REF!</v>
      </c>
      <c r="D365" t="e">
        <f>Основной!#REF!</f>
        <v>#REF!</v>
      </c>
      <c r="E365" t="e">
        <f>Основной!#REF!</f>
        <v>#REF!</v>
      </c>
      <c r="F365" t="e">
        <f>Основной!#REF!</f>
        <v>#REF!</v>
      </c>
      <c r="G365" s="1" t="e">
        <f>Основной!#REF!</f>
        <v>#REF!</v>
      </c>
      <c r="H365" s="3" t="e">
        <f>Основной!#REF!</f>
        <v>#REF!</v>
      </c>
      <c r="I365" s="1" t="e">
        <f>Основной!#REF!</f>
        <v>#REF!</v>
      </c>
      <c r="J365" t="e">
        <f>Основной!#REF!</f>
        <v>#REF!</v>
      </c>
      <c r="K365" t="e">
        <f>IF(Основной!#REF!="","",Основной!#REF!)</f>
        <v>#REF!</v>
      </c>
      <c r="L365" t="e">
        <f>Основной!#REF!</f>
        <v>#REF!</v>
      </c>
      <c r="M365" t="e">
        <f>Основной!#REF!</f>
        <v>#REF!</v>
      </c>
      <c r="N365" t="e">
        <f>Основной!#REF!</f>
        <v>#REF!</v>
      </c>
      <c r="O365" t="e">
        <f>Основной!#REF!</f>
        <v>#REF!</v>
      </c>
      <c r="P365" t="e">
        <f>Основной!#REF!</f>
        <v>#REF!</v>
      </c>
      <c r="Q365" t="e">
        <f>Основной!#REF!</f>
        <v>#REF!</v>
      </c>
    </row>
    <row r="366" spans="1:17" x14ac:dyDescent="0.25">
      <c r="A366">
        <v>364</v>
      </c>
      <c r="B366" t="e">
        <f>Основной!#REF!</f>
        <v>#REF!</v>
      </c>
      <c r="C366" t="e">
        <f>Основной!#REF!</f>
        <v>#REF!</v>
      </c>
      <c r="D366" t="e">
        <f>Основной!#REF!</f>
        <v>#REF!</v>
      </c>
      <c r="E366" t="e">
        <f>Основной!#REF!</f>
        <v>#REF!</v>
      </c>
      <c r="F366" t="e">
        <f>Основной!#REF!</f>
        <v>#REF!</v>
      </c>
      <c r="G366" s="1" t="e">
        <f>Основной!#REF!</f>
        <v>#REF!</v>
      </c>
      <c r="H366" s="3" t="e">
        <f>Основной!#REF!</f>
        <v>#REF!</v>
      </c>
      <c r="I366" s="1" t="e">
        <f>Основной!#REF!</f>
        <v>#REF!</v>
      </c>
      <c r="J366" t="e">
        <f>Основной!#REF!</f>
        <v>#REF!</v>
      </c>
      <c r="K366" t="e">
        <f>IF(Основной!#REF!="","",Основной!#REF!)</f>
        <v>#REF!</v>
      </c>
      <c r="L366" t="e">
        <f>Основной!#REF!</f>
        <v>#REF!</v>
      </c>
      <c r="M366" t="e">
        <f>Основной!#REF!</f>
        <v>#REF!</v>
      </c>
      <c r="N366" t="e">
        <f>Основной!#REF!</f>
        <v>#REF!</v>
      </c>
      <c r="O366" t="e">
        <f>Основной!#REF!</f>
        <v>#REF!</v>
      </c>
      <c r="P366" t="e">
        <f>Основной!#REF!</f>
        <v>#REF!</v>
      </c>
      <c r="Q366" t="e">
        <f>Основной!#REF!</f>
        <v>#REF!</v>
      </c>
    </row>
    <row r="367" spans="1:17" x14ac:dyDescent="0.25">
      <c r="A367">
        <v>365</v>
      </c>
      <c r="B367" t="e">
        <f>Основной!#REF!</f>
        <v>#REF!</v>
      </c>
      <c r="C367" t="e">
        <f>Основной!#REF!</f>
        <v>#REF!</v>
      </c>
      <c r="D367" t="e">
        <f>Основной!#REF!</f>
        <v>#REF!</v>
      </c>
      <c r="E367" t="e">
        <f>Основной!#REF!</f>
        <v>#REF!</v>
      </c>
      <c r="F367" t="e">
        <f>Основной!#REF!</f>
        <v>#REF!</v>
      </c>
      <c r="G367" s="1" t="e">
        <f>Основной!#REF!</f>
        <v>#REF!</v>
      </c>
      <c r="H367" s="3" t="e">
        <f>Основной!#REF!</f>
        <v>#REF!</v>
      </c>
      <c r="I367" s="1" t="e">
        <f>Основной!#REF!</f>
        <v>#REF!</v>
      </c>
      <c r="J367" t="e">
        <f>Основной!#REF!</f>
        <v>#REF!</v>
      </c>
      <c r="K367" t="e">
        <f>IF(Основной!#REF!="","",Основной!#REF!)</f>
        <v>#REF!</v>
      </c>
      <c r="L367" t="e">
        <f>Основной!#REF!</f>
        <v>#REF!</v>
      </c>
      <c r="M367" t="e">
        <f>Основной!#REF!</f>
        <v>#REF!</v>
      </c>
      <c r="N367" t="e">
        <f>Основной!#REF!</f>
        <v>#REF!</v>
      </c>
      <c r="O367" t="e">
        <f>Основной!#REF!</f>
        <v>#REF!</v>
      </c>
      <c r="P367" t="e">
        <f>Основной!#REF!</f>
        <v>#REF!</v>
      </c>
      <c r="Q367" t="e">
        <f>Основной!#REF!</f>
        <v>#REF!</v>
      </c>
    </row>
    <row r="368" spans="1:17" x14ac:dyDescent="0.25">
      <c r="A368">
        <v>366</v>
      </c>
      <c r="B368" t="e">
        <f>Основной!#REF!</f>
        <v>#REF!</v>
      </c>
      <c r="C368" t="e">
        <f>Основной!#REF!</f>
        <v>#REF!</v>
      </c>
      <c r="D368" t="e">
        <f>Основной!#REF!</f>
        <v>#REF!</v>
      </c>
      <c r="E368" t="e">
        <f>Основной!#REF!</f>
        <v>#REF!</v>
      </c>
      <c r="F368" t="e">
        <f>Основной!#REF!</f>
        <v>#REF!</v>
      </c>
      <c r="G368" s="1" t="e">
        <f>Основной!#REF!</f>
        <v>#REF!</v>
      </c>
      <c r="H368" s="3" t="e">
        <f>Основной!#REF!</f>
        <v>#REF!</v>
      </c>
      <c r="I368" s="1" t="e">
        <f>Основной!#REF!</f>
        <v>#REF!</v>
      </c>
      <c r="J368" t="e">
        <f>Основной!#REF!</f>
        <v>#REF!</v>
      </c>
      <c r="K368" t="e">
        <f>IF(Основной!#REF!="","",Основной!#REF!)</f>
        <v>#REF!</v>
      </c>
      <c r="L368" t="e">
        <f>Основной!#REF!</f>
        <v>#REF!</v>
      </c>
      <c r="M368" t="e">
        <f>Основной!#REF!</f>
        <v>#REF!</v>
      </c>
      <c r="N368" t="e">
        <f>Основной!#REF!</f>
        <v>#REF!</v>
      </c>
      <c r="O368" t="e">
        <f>Основной!#REF!</f>
        <v>#REF!</v>
      </c>
      <c r="P368" t="e">
        <f>Основной!#REF!</f>
        <v>#REF!</v>
      </c>
      <c r="Q368" t="e">
        <f>Основной!#REF!</f>
        <v>#REF!</v>
      </c>
    </row>
    <row r="369" spans="1:17" x14ac:dyDescent="0.25">
      <c r="A369">
        <v>367</v>
      </c>
      <c r="B369" t="e">
        <f>Основной!#REF!</f>
        <v>#REF!</v>
      </c>
      <c r="C369" t="e">
        <f>Основной!#REF!</f>
        <v>#REF!</v>
      </c>
      <c r="D369" t="e">
        <f>Основной!#REF!</f>
        <v>#REF!</v>
      </c>
      <c r="E369" t="e">
        <f>Основной!#REF!</f>
        <v>#REF!</v>
      </c>
      <c r="F369" t="e">
        <f>Основной!#REF!</f>
        <v>#REF!</v>
      </c>
      <c r="G369" s="1" t="e">
        <f>Основной!#REF!</f>
        <v>#REF!</v>
      </c>
      <c r="H369" s="3" t="e">
        <f>Основной!#REF!</f>
        <v>#REF!</v>
      </c>
      <c r="I369" s="1" t="e">
        <f>Основной!#REF!</f>
        <v>#REF!</v>
      </c>
      <c r="J369" t="e">
        <f>Основной!#REF!</f>
        <v>#REF!</v>
      </c>
      <c r="K369" t="e">
        <f>IF(Основной!#REF!="","",Основной!#REF!)</f>
        <v>#REF!</v>
      </c>
      <c r="L369" t="e">
        <f>Основной!#REF!</f>
        <v>#REF!</v>
      </c>
      <c r="M369" t="e">
        <f>Основной!#REF!</f>
        <v>#REF!</v>
      </c>
      <c r="N369" t="e">
        <f>Основной!#REF!</f>
        <v>#REF!</v>
      </c>
      <c r="O369" t="e">
        <f>Основной!#REF!</f>
        <v>#REF!</v>
      </c>
      <c r="P369" t="e">
        <f>Основной!#REF!</f>
        <v>#REF!</v>
      </c>
      <c r="Q369" t="e">
        <f>Основной!#REF!</f>
        <v>#REF!</v>
      </c>
    </row>
    <row r="370" spans="1:17" x14ac:dyDescent="0.25">
      <c r="A370">
        <v>368</v>
      </c>
      <c r="B370" t="e">
        <f>Основной!#REF!</f>
        <v>#REF!</v>
      </c>
      <c r="C370" t="e">
        <f>Основной!#REF!</f>
        <v>#REF!</v>
      </c>
      <c r="D370" t="e">
        <f>Основной!#REF!</f>
        <v>#REF!</v>
      </c>
      <c r="E370" t="e">
        <f>Основной!#REF!</f>
        <v>#REF!</v>
      </c>
      <c r="F370" t="e">
        <f>Основной!#REF!</f>
        <v>#REF!</v>
      </c>
      <c r="G370" s="1" t="e">
        <f>Основной!#REF!</f>
        <v>#REF!</v>
      </c>
      <c r="H370" s="3" t="e">
        <f>Основной!#REF!</f>
        <v>#REF!</v>
      </c>
      <c r="I370" s="1" t="e">
        <f>Основной!#REF!</f>
        <v>#REF!</v>
      </c>
      <c r="J370" t="e">
        <f>Основной!#REF!</f>
        <v>#REF!</v>
      </c>
      <c r="K370" t="e">
        <f>IF(Основной!#REF!="","",Основной!#REF!)</f>
        <v>#REF!</v>
      </c>
      <c r="L370" t="e">
        <f>Основной!#REF!</f>
        <v>#REF!</v>
      </c>
      <c r="M370" t="e">
        <f>Основной!#REF!</f>
        <v>#REF!</v>
      </c>
      <c r="N370" t="e">
        <f>Основной!#REF!</f>
        <v>#REF!</v>
      </c>
      <c r="O370" t="e">
        <f>Основной!#REF!</f>
        <v>#REF!</v>
      </c>
      <c r="P370" t="e">
        <f>Основной!#REF!</f>
        <v>#REF!</v>
      </c>
      <c r="Q370" t="e">
        <f>Основной!#REF!</f>
        <v>#REF!</v>
      </c>
    </row>
    <row r="371" spans="1:17" x14ac:dyDescent="0.25">
      <c r="A371">
        <v>369</v>
      </c>
      <c r="B371" t="e">
        <f>Основной!#REF!</f>
        <v>#REF!</v>
      </c>
      <c r="C371" t="e">
        <f>Основной!#REF!</f>
        <v>#REF!</v>
      </c>
      <c r="D371" t="e">
        <f>Основной!#REF!</f>
        <v>#REF!</v>
      </c>
      <c r="E371" t="e">
        <f>Основной!#REF!</f>
        <v>#REF!</v>
      </c>
      <c r="F371" t="e">
        <f>Основной!#REF!</f>
        <v>#REF!</v>
      </c>
      <c r="G371" s="1" t="e">
        <f>Основной!#REF!</f>
        <v>#REF!</v>
      </c>
      <c r="H371" s="3" t="e">
        <f>Основной!#REF!</f>
        <v>#REF!</v>
      </c>
      <c r="I371" s="1" t="e">
        <f>Основной!#REF!</f>
        <v>#REF!</v>
      </c>
      <c r="J371" t="e">
        <f>Основной!#REF!</f>
        <v>#REF!</v>
      </c>
      <c r="K371" t="e">
        <f>IF(Основной!#REF!="","",Основной!#REF!)</f>
        <v>#REF!</v>
      </c>
      <c r="L371" t="e">
        <f>Основной!#REF!</f>
        <v>#REF!</v>
      </c>
      <c r="M371" t="e">
        <f>Основной!#REF!</f>
        <v>#REF!</v>
      </c>
      <c r="N371" t="e">
        <f>Основной!#REF!</f>
        <v>#REF!</v>
      </c>
      <c r="O371" t="e">
        <f>Основной!#REF!</f>
        <v>#REF!</v>
      </c>
      <c r="P371" t="e">
        <f>Основной!#REF!</f>
        <v>#REF!</v>
      </c>
      <c r="Q371" t="e">
        <f>Основной!#REF!</f>
        <v>#REF!</v>
      </c>
    </row>
    <row r="372" spans="1:17" x14ac:dyDescent="0.25">
      <c r="A372">
        <v>370</v>
      </c>
      <c r="B372" t="e">
        <f>Основной!#REF!</f>
        <v>#REF!</v>
      </c>
      <c r="C372" t="e">
        <f>Основной!#REF!</f>
        <v>#REF!</v>
      </c>
      <c r="D372" t="e">
        <f>Основной!#REF!</f>
        <v>#REF!</v>
      </c>
      <c r="E372" t="e">
        <f>Основной!#REF!</f>
        <v>#REF!</v>
      </c>
      <c r="F372" t="e">
        <f>Основной!#REF!</f>
        <v>#REF!</v>
      </c>
      <c r="G372" s="1" t="e">
        <f>Основной!#REF!</f>
        <v>#REF!</v>
      </c>
      <c r="H372" s="3" t="e">
        <f>Основной!#REF!</f>
        <v>#REF!</v>
      </c>
      <c r="I372" s="1" t="e">
        <f>Основной!#REF!</f>
        <v>#REF!</v>
      </c>
      <c r="J372" t="e">
        <f>Основной!#REF!</f>
        <v>#REF!</v>
      </c>
      <c r="K372" t="e">
        <f>IF(Основной!#REF!="","",Основной!#REF!)</f>
        <v>#REF!</v>
      </c>
      <c r="L372" t="e">
        <f>Основной!#REF!</f>
        <v>#REF!</v>
      </c>
      <c r="M372" t="e">
        <f>Основной!#REF!</f>
        <v>#REF!</v>
      </c>
      <c r="N372" t="e">
        <f>Основной!#REF!</f>
        <v>#REF!</v>
      </c>
      <c r="O372" t="e">
        <f>Основной!#REF!</f>
        <v>#REF!</v>
      </c>
      <c r="P372" t="e">
        <f>Основной!#REF!</f>
        <v>#REF!</v>
      </c>
      <c r="Q372" t="e">
        <f>Основной!#REF!</f>
        <v>#REF!</v>
      </c>
    </row>
    <row r="373" spans="1:17" x14ac:dyDescent="0.25">
      <c r="A373">
        <v>371</v>
      </c>
      <c r="B373" t="e">
        <f>Основной!#REF!</f>
        <v>#REF!</v>
      </c>
      <c r="C373" t="e">
        <f>Основной!#REF!</f>
        <v>#REF!</v>
      </c>
      <c r="D373" t="e">
        <f>Основной!#REF!</f>
        <v>#REF!</v>
      </c>
      <c r="E373" t="e">
        <f>Основной!#REF!</f>
        <v>#REF!</v>
      </c>
      <c r="F373" t="e">
        <f>Основной!#REF!</f>
        <v>#REF!</v>
      </c>
      <c r="G373" s="1" t="e">
        <f>Основной!#REF!</f>
        <v>#REF!</v>
      </c>
      <c r="H373" s="3" t="e">
        <f>Основной!#REF!</f>
        <v>#REF!</v>
      </c>
      <c r="I373" s="1" t="e">
        <f>Основной!#REF!</f>
        <v>#REF!</v>
      </c>
      <c r="J373" t="e">
        <f>Основной!#REF!</f>
        <v>#REF!</v>
      </c>
      <c r="K373" t="e">
        <f>IF(Основной!#REF!="","",Основной!#REF!)</f>
        <v>#REF!</v>
      </c>
      <c r="L373" t="e">
        <f>Основной!#REF!</f>
        <v>#REF!</v>
      </c>
      <c r="M373" t="e">
        <f>Основной!#REF!</f>
        <v>#REF!</v>
      </c>
      <c r="N373" t="e">
        <f>Основной!#REF!</f>
        <v>#REF!</v>
      </c>
      <c r="O373" t="e">
        <f>Основной!#REF!</f>
        <v>#REF!</v>
      </c>
      <c r="P373" t="e">
        <f>Основной!#REF!</f>
        <v>#REF!</v>
      </c>
      <c r="Q373" t="e">
        <f>Основной!#REF!</f>
        <v>#REF!</v>
      </c>
    </row>
    <row r="374" spans="1:17" x14ac:dyDescent="0.25">
      <c r="A374">
        <v>372</v>
      </c>
      <c r="B374" t="e">
        <f>Основной!#REF!</f>
        <v>#REF!</v>
      </c>
      <c r="C374" t="e">
        <f>Основной!#REF!</f>
        <v>#REF!</v>
      </c>
      <c r="D374" t="e">
        <f>Основной!#REF!</f>
        <v>#REF!</v>
      </c>
      <c r="E374" t="e">
        <f>Основной!#REF!</f>
        <v>#REF!</v>
      </c>
      <c r="F374" t="e">
        <f>Основной!#REF!</f>
        <v>#REF!</v>
      </c>
      <c r="G374" s="1" t="e">
        <f>Основной!#REF!</f>
        <v>#REF!</v>
      </c>
      <c r="H374" s="3" t="e">
        <f>Основной!#REF!</f>
        <v>#REF!</v>
      </c>
      <c r="I374" s="1" t="e">
        <f>Основной!#REF!</f>
        <v>#REF!</v>
      </c>
      <c r="J374" t="e">
        <f>Основной!#REF!</f>
        <v>#REF!</v>
      </c>
      <c r="K374" t="e">
        <f>IF(Основной!#REF!="","",Основной!#REF!)</f>
        <v>#REF!</v>
      </c>
      <c r="L374" t="e">
        <f>Основной!#REF!</f>
        <v>#REF!</v>
      </c>
      <c r="M374" t="e">
        <f>Основной!#REF!</f>
        <v>#REF!</v>
      </c>
      <c r="N374" t="e">
        <f>Основной!#REF!</f>
        <v>#REF!</v>
      </c>
      <c r="O374" t="e">
        <f>Основной!#REF!</f>
        <v>#REF!</v>
      </c>
      <c r="P374" t="e">
        <f>Основной!#REF!</f>
        <v>#REF!</v>
      </c>
      <c r="Q374" t="e">
        <f>Основной!#REF!</f>
        <v>#REF!</v>
      </c>
    </row>
    <row r="375" spans="1:17" x14ac:dyDescent="0.25">
      <c r="A375">
        <v>373</v>
      </c>
      <c r="B375" t="e">
        <f>Основной!#REF!</f>
        <v>#REF!</v>
      </c>
      <c r="C375" t="e">
        <f>Основной!#REF!</f>
        <v>#REF!</v>
      </c>
      <c r="D375" t="e">
        <f>Основной!#REF!</f>
        <v>#REF!</v>
      </c>
      <c r="E375" t="e">
        <f>Основной!#REF!</f>
        <v>#REF!</v>
      </c>
      <c r="F375" t="e">
        <f>Основной!#REF!</f>
        <v>#REF!</v>
      </c>
      <c r="G375" s="1" t="e">
        <f>Основной!#REF!</f>
        <v>#REF!</v>
      </c>
      <c r="H375" s="3" t="e">
        <f>Основной!#REF!</f>
        <v>#REF!</v>
      </c>
      <c r="I375" s="1" t="e">
        <f>Основной!#REF!</f>
        <v>#REF!</v>
      </c>
      <c r="J375" t="e">
        <f>Основной!#REF!</f>
        <v>#REF!</v>
      </c>
      <c r="K375" t="e">
        <f>IF(Основной!#REF!="","",Основной!#REF!)</f>
        <v>#REF!</v>
      </c>
      <c r="L375" t="e">
        <f>Основной!#REF!</f>
        <v>#REF!</v>
      </c>
      <c r="M375" t="e">
        <f>Основной!#REF!</f>
        <v>#REF!</v>
      </c>
      <c r="N375" t="e">
        <f>Основной!#REF!</f>
        <v>#REF!</v>
      </c>
      <c r="O375" t="e">
        <f>Основной!#REF!</f>
        <v>#REF!</v>
      </c>
      <c r="P375" t="e">
        <f>Основной!#REF!</f>
        <v>#REF!</v>
      </c>
      <c r="Q375" t="e">
        <f>Основной!#REF!</f>
        <v>#REF!</v>
      </c>
    </row>
    <row r="376" spans="1:17" x14ac:dyDescent="0.25">
      <c r="A376">
        <v>374</v>
      </c>
      <c r="B376" t="e">
        <f>Основной!#REF!</f>
        <v>#REF!</v>
      </c>
      <c r="C376" t="e">
        <f>Основной!#REF!</f>
        <v>#REF!</v>
      </c>
      <c r="D376" t="e">
        <f>Основной!#REF!</f>
        <v>#REF!</v>
      </c>
      <c r="E376" t="e">
        <f>Основной!#REF!</f>
        <v>#REF!</v>
      </c>
      <c r="F376" t="e">
        <f>Основной!#REF!</f>
        <v>#REF!</v>
      </c>
      <c r="G376" s="1" t="e">
        <f>Основной!#REF!</f>
        <v>#REF!</v>
      </c>
      <c r="H376" s="3" t="e">
        <f>Основной!#REF!</f>
        <v>#REF!</v>
      </c>
      <c r="I376" s="1" t="e">
        <f>Основной!#REF!</f>
        <v>#REF!</v>
      </c>
      <c r="J376" t="e">
        <f>Основной!#REF!</f>
        <v>#REF!</v>
      </c>
      <c r="K376" t="e">
        <f>IF(Основной!#REF!="","",Основной!#REF!)</f>
        <v>#REF!</v>
      </c>
      <c r="L376" t="e">
        <f>Основной!#REF!</f>
        <v>#REF!</v>
      </c>
      <c r="M376" t="e">
        <f>Основной!#REF!</f>
        <v>#REF!</v>
      </c>
      <c r="N376" t="e">
        <f>Основной!#REF!</f>
        <v>#REF!</v>
      </c>
      <c r="O376" t="e">
        <f>Основной!#REF!</f>
        <v>#REF!</v>
      </c>
      <c r="P376" t="e">
        <f>Основной!#REF!</f>
        <v>#REF!</v>
      </c>
      <c r="Q376" t="e">
        <f>Основной!#REF!</f>
        <v>#REF!</v>
      </c>
    </row>
    <row r="377" spans="1:17" x14ac:dyDescent="0.25">
      <c r="A377">
        <v>375</v>
      </c>
      <c r="B377" t="e">
        <f>Основной!#REF!</f>
        <v>#REF!</v>
      </c>
      <c r="C377" t="e">
        <f>Основной!#REF!</f>
        <v>#REF!</v>
      </c>
      <c r="D377" t="e">
        <f>Основной!#REF!</f>
        <v>#REF!</v>
      </c>
      <c r="E377" t="e">
        <f>Основной!#REF!</f>
        <v>#REF!</v>
      </c>
      <c r="F377" t="e">
        <f>Основной!#REF!</f>
        <v>#REF!</v>
      </c>
      <c r="G377" s="1" t="e">
        <f>Основной!#REF!</f>
        <v>#REF!</v>
      </c>
      <c r="H377" s="3" t="e">
        <f>Основной!#REF!</f>
        <v>#REF!</v>
      </c>
      <c r="I377" s="1" t="e">
        <f>Основной!#REF!</f>
        <v>#REF!</v>
      </c>
      <c r="J377" t="e">
        <f>Основной!#REF!</f>
        <v>#REF!</v>
      </c>
      <c r="K377" t="e">
        <f>IF(Основной!#REF!="","",Основной!#REF!)</f>
        <v>#REF!</v>
      </c>
      <c r="L377" t="e">
        <f>Основной!#REF!</f>
        <v>#REF!</v>
      </c>
      <c r="M377" t="e">
        <f>Основной!#REF!</f>
        <v>#REF!</v>
      </c>
      <c r="N377" t="e">
        <f>Основной!#REF!</f>
        <v>#REF!</v>
      </c>
      <c r="O377" t="e">
        <f>Основной!#REF!</f>
        <v>#REF!</v>
      </c>
      <c r="P377" t="e">
        <f>Основной!#REF!</f>
        <v>#REF!</v>
      </c>
      <c r="Q377" t="e">
        <f>Основной!#REF!</f>
        <v>#REF!</v>
      </c>
    </row>
    <row r="378" spans="1:17" x14ac:dyDescent="0.25">
      <c r="A378">
        <v>376</v>
      </c>
      <c r="B378" t="e">
        <f>Основной!#REF!</f>
        <v>#REF!</v>
      </c>
      <c r="C378" t="e">
        <f>Основной!#REF!</f>
        <v>#REF!</v>
      </c>
      <c r="D378" t="e">
        <f>Основной!#REF!</f>
        <v>#REF!</v>
      </c>
      <c r="E378" t="e">
        <f>Основной!#REF!</f>
        <v>#REF!</v>
      </c>
      <c r="F378" t="e">
        <f>Основной!#REF!</f>
        <v>#REF!</v>
      </c>
      <c r="G378" s="1" t="e">
        <f>Основной!#REF!</f>
        <v>#REF!</v>
      </c>
      <c r="H378" s="3" t="e">
        <f>Основной!#REF!</f>
        <v>#REF!</v>
      </c>
      <c r="I378" s="1" t="e">
        <f>Основной!#REF!</f>
        <v>#REF!</v>
      </c>
      <c r="J378" t="e">
        <f>Основной!#REF!</f>
        <v>#REF!</v>
      </c>
      <c r="K378" t="e">
        <f>IF(Основной!#REF!="","",Основной!#REF!)</f>
        <v>#REF!</v>
      </c>
      <c r="L378" t="e">
        <f>Основной!#REF!</f>
        <v>#REF!</v>
      </c>
      <c r="M378" t="e">
        <f>Основной!#REF!</f>
        <v>#REF!</v>
      </c>
      <c r="N378" t="e">
        <f>Основной!#REF!</f>
        <v>#REF!</v>
      </c>
      <c r="O378" t="e">
        <f>Основной!#REF!</f>
        <v>#REF!</v>
      </c>
      <c r="P378" t="e">
        <f>Основной!#REF!</f>
        <v>#REF!</v>
      </c>
      <c r="Q378" t="e">
        <f>Основной!#REF!</f>
        <v>#REF!</v>
      </c>
    </row>
    <row r="379" spans="1:17" x14ac:dyDescent="0.25">
      <c r="A379">
        <v>377</v>
      </c>
      <c r="B379" t="e">
        <f>Основной!#REF!</f>
        <v>#REF!</v>
      </c>
      <c r="C379" t="e">
        <f>Основной!#REF!</f>
        <v>#REF!</v>
      </c>
      <c r="D379" t="e">
        <f>Основной!#REF!</f>
        <v>#REF!</v>
      </c>
      <c r="E379" t="e">
        <f>Основной!#REF!</f>
        <v>#REF!</v>
      </c>
      <c r="F379" t="e">
        <f>Основной!#REF!</f>
        <v>#REF!</v>
      </c>
      <c r="G379" s="1" t="e">
        <f>Основной!#REF!</f>
        <v>#REF!</v>
      </c>
      <c r="H379" s="3" t="e">
        <f>Основной!#REF!</f>
        <v>#REF!</v>
      </c>
      <c r="I379" s="1" t="e">
        <f>Основной!#REF!</f>
        <v>#REF!</v>
      </c>
      <c r="J379" t="e">
        <f>Основной!#REF!</f>
        <v>#REF!</v>
      </c>
      <c r="K379" t="e">
        <f>IF(Основной!#REF!="","",Основной!#REF!)</f>
        <v>#REF!</v>
      </c>
      <c r="L379" t="e">
        <f>Основной!#REF!</f>
        <v>#REF!</v>
      </c>
      <c r="M379" t="e">
        <f>Основной!#REF!</f>
        <v>#REF!</v>
      </c>
      <c r="N379" t="e">
        <f>Основной!#REF!</f>
        <v>#REF!</v>
      </c>
      <c r="O379" t="e">
        <f>Основной!#REF!</f>
        <v>#REF!</v>
      </c>
      <c r="P379" t="e">
        <f>Основной!#REF!</f>
        <v>#REF!</v>
      </c>
      <c r="Q379" t="e">
        <f>Основной!#REF!</f>
        <v>#REF!</v>
      </c>
    </row>
    <row r="380" spans="1:17" x14ac:dyDescent="0.25">
      <c r="A380">
        <v>378</v>
      </c>
      <c r="B380" t="e">
        <f>Основной!#REF!</f>
        <v>#REF!</v>
      </c>
      <c r="C380" t="e">
        <f>Основной!#REF!</f>
        <v>#REF!</v>
      </c>
      <c r="D380" t="e">
        <f>Основной!#REF!</f>
        <v>#REF!</v>
      </c>
      <c r="E380" t="e">
        <f>Основной!#REF!</f>
        <v>#REF!</v>
      </c>
      <c r="F380" t="e">
        <f>Основной!#REF!</f>
        <v>#REF!</v>
      </c>
      <c r="G380" s="1" t="e">
        <f>Основной!#REF!</f>
        <v>#REF!</v>
      </c>
      <c r="H380" s="3" t="e">
        <f>Основной!#REF!</f>
        <v>#REF!</v>
      </c>
      <c r="I380" s="1" t="e">
        <f>Основной!#REF!</f>
        <v>#REF!</v>
      </c>
      <c r="J380" t="e">
        <f>Основной!#REF!</f>
        <v>#REF!</v>
      </c>
      <c r="K380" t="e">
        <f>IF(Основной!#REF!="","",Основной!#REF!)</f>
        <v>#REF!</v>
      </c>
      <c r="L380" t="e">
        <f>Основной!#REF!</f>
        <v>#REF!</v>
      </c>
      <c r="M380" t="e">
        <f>Основной!#REF!</f>
        <v>#REF!</v>
      </c>
      <c r="N380" t="e">
        <f>Основной!#REF!</f>
        <v>#REF!</v>
      </c>
      <c r="O380" t="e">
        <f>Основной!#REF!</f>
        <v>#REF!</v>
      </c>
      <c r="P380" t="e">
        <f>Основной!#REF!</f>
        <v>#REF!</v>
      </c>
      <c r="Q380" t="e">
        <f>Основной!#REF!</f>
        <v>#REF!</v>
      </c>
    </row>
    <row r="381" spans="1:17" x14ac:dyDescent="0.25">
      <c r="A381">
        <v>379</v>
      </c>
      <c r="B381" t="e">
        <f>Основной!#REF!</f>
        <v>#REF!</v>
      </c>
      <c r="C381" t="e">
        <f>Основной!#REF!</f>
        <v>#REF!</v>
      </c>
      <c r="D381" t="e">
        <f>Основной!#REF!</f>
        <v>#REF!</v>
      </c>
      <c r="E381" t="e">
        <f>Основной!#REF!</f>
        <v>#REF!</v>
      </c>
      <c r="F381" t="e">
        <f>Основной!#REF!</f>
        <v>#REF!</v>
      </c>
      <c r="G381" s="1" t="e">
        <f>Основной!#REF!</f>
        <v>#REF!</v>
      </c>
      <c r="H381" s="3" t="e">
        <f>Основной!#REF!</f>
        <v>#REF!</v>
      </c>
      <c r="I381" s="1" t="e">
        <f>Основной!#REF!</f>
        <v>#REF!</v>
      </c>
      <c r="J381" t="e">
        <f>Основной!#REF!</f>
        <v>#REF!</v>
      </c>
      <c r="K381" t="e">
        <f>IF(Основной!#REF!="","",Основной!#REF!)</f>
        <v>#REF!</v>
      </c>
      <c r="L381" t="e">
        <f>Основной!#REF!</f>
        <v>#REF!</v>
      </c>
      <c r="M381" t="e">
        <f>Основной!#REF!</f>
        <v>#REF!</v>
      </c>
      <c r="N381" t="e">
        <f>Основной!#REF!</f>
        <v>#REF!</v>
      </c>
      <c r="O381" t="e">
        <f>Основной!#REF!</f>
        <v>#REF!</v>
      </c>
      <c r="P381" t="e">
        <f>Основной!#REF!</f>
        <v>#REF!</v>
      </c>
      <c r="Q381" t="e">
        <f>Основной!#REF!</f>
        <v>#REF!</v>
      </c>
    </row>
    <row r="382" spans="1:17" x14ac:dyDescent="0.25">
      <c r="A382">
        <v>380</v>
      </c>
      <c r="B382" t="e">
        <f>Основной!#REF!</f>
        <v>#REF!</v>
      </c>
      <c r="C382" t="e">
        <f>Основной!#REF!</f>
        <v>#REF!</v>
      </c>
      <c r="D382" t="e">
        <f>Основной!#REF!</f>
        <v>#REF!</v>
      </c>
      <c r="E382" t="e">
        <f>Основной!#REF!</f>
        <v>#REF!</v>
      </c>
      <c r="F382" t="e">
        <f>Основной!#REF!</f>
        <v>#REF!</v>
      </c>
      <c r="G382" s="1" t="e">
        <f>Основной!#REF!</f>
        <v>#REF!</v>
      </c>
      <c r="H382" s="3" t="e">
        <f>Основной!#REF!</f>
        <v>#REF!</v>
      </c>
      <c r="I382" s="1" t="e">
        <f>Основной!#REF!</f>
        <v>#REF!</v>
      </c>
      <c r="J382" t="e">
        <f>Основной!#REF!</f>
        <v>#REF!</v>
      </c>
      <c r="K382" t="e">
        <f>IF(Основной!#REF!="","",Основной!#REF!)</f>
        <v>#REF!</v>
      </c>
      <c r="L382" t="e">
        <f>Основной!#REF!</f>
        <v>#REF!</v>
      </c>
      <c r="M382" t="e">
        <f>Основной!#REF!</f>
        <v>#REF!</v>
      </c>
      <c r="N382" t="e">
        <f>Основной!#REF!</f>
        <v>#REF!</v>
      </c>
      <c r="O382" t="e">
        <f>Основной!#REF!</f>
        <v>#REF!</v>
      </c>
      <c r="P382" t="e">
        <f>Основной!#REF!</f>
        <v>#REF!</v>
      </c>
      <c r="Q382" t="e">
        <f>Основной!#REF!</f>
        <v>#REF!</v>
      </c>
    </row>
    <row r="383" spans="1:17" x14ac:dyDescent="0.25">
      <c r="A383">
        <v>381</v>
      </c>
      <c r="B383" t="e">
        <f>Основной!#REF!</f>
        <v>#REF!</v>
      </c>
      <c r="C383" t="e">
        <f>Основной!#REF!</f>
        <v>#REF!</v>
      </c>
      <c r="D383" t="e">
        <f>Основной!#REF!</f>
        <v>#REF!</v>
      </c>
      <c r="E383" t="e">
        <f>Основной!#REF!</f>
        <v>#REF!</v>
      </c>
      <c r="F383" t="e">
        <f>Основной!#REF!</f>
        <v>#REF!</v>
      </c>
      <c r="G383" s="1" t="e">
        <f>Основной!#REF!</f>
        <v>#REF!</v>
      </c>
      <c r="H383" s="3" t="e">
        <f>Основной!#REF!</f>
        <v>#REF!</v>
      </c>
      <c r="I383" s="1" t="e">
        <f>Основной!#REF!</f>
        <v>#REF!</v>
      </c>
      <c r="J383" t="e">
        <f>Основной!#REF!</f>
        <v>#REF!</v>
      </c>
      <c r="K383" t="e">
        <f>IF(Основной!#REF!="","",Основной!#REF!)</f>
        <v>#REF!</v>
      </c>
      <c r="L383" t="e">
        <f>Основной!#REF!</f>
        <v>#REF!</v>
      </c>
      <c r="M383" t="e">
        <f>Основной!#REF!</f>
        <v>#REF!</v>
      </c>
      <c r="N383" t="e">
        <f>Основной!#REF!</f>
        <v>#REF!</v>
      </c>
      <c r="O383" t="e">
        <f>Основной!#REF!</f>
        <v>#REF!</v>
      </c>
      <c r="P383" t="e">
        <f>Основной!#REF!</f>
        <v>#REF!</v>
      </c>
      <c r="Q383" t="e">
        <f>Основной!#REF!</f>
        <v>#REF!</v>
      </c>
    </row>
    <row r="384" spans="1:17" x14ac:dyDescent="0.25">
      <c r="A384">
        <v>382</v>
      </c>
      <c r="B384" t="e">
        <f>Основной!#REF!</f>
        <v>#REF!</v>
      </c>
      <c r="C384" t="e">
        <f>Основной!#REF!</f>
        <v>#REF!</v>
      </c>
      <c r="D384" t="e">
        <f>Основной!#REF!</f>
        <v>#REF!</v>
      </c>
      <c r="E384" t="e">
        <f>Основной!#REF!</f>
        <v>#REF!</v>
      </c>
      <c r="F384" t="e">
        <f>Основной!#REF!</f>
        <v>#REF!</v>
      </c>
      <c r="G384" s="1" t="e">
        <f>Основной!#REF!</f>
        <v>#REF!</v>
      </c>
      <c r="H384" s="3" t="e">
        <f>Основной!#REF!</f>
        <v>#REF!</v>
      </c>
      <c r="I384" s="1" t="e">
        <f>Основной!#REF!</f>
        <v>#REF!</v>
      </c>
      <c r="J384" t="e">
        <f>Основной!#REF!</f>
        <v>#REF!</v>
      </c>
      <c r="K384" t="e">
        <f>IF(Основной!#REF!="","",Основной!#REF!)</f>
        <v>#REF!</v>
      </c>
      <c r="L384" t="e">
        <f>Основной!#REF!</f>
        <v>#REF!</v>
      </c>
      <c r="M384" t="e">
        <f>Основной!#REF!</f>
        <v>#REF!</v>
      </c>
      <c r="N384" t="e">
        <f>Основной!#REF!</f>
        <v>#REF!</v>
      </c>
      <c r="O384" t="e">
        <f>Основной!#REF!</f>
        <v>#REF!</v>
      </c>
      <c r="P384" t="e">
        <f>Основной!#REF!</f>
        <v>#REF!</v>
      </c>
      <c r="Q384" t="e">
        <f>Основной!#REF!</f>
        <v>#REF!</v>
      </c>
    </row>
    <row r="385" spans="1:17" x14ac:dyDescent="0.25">
      <c r="A385">
        <v>383</v>
      </c>
      <c r="B385" t="e">
        <f>Основной!#REF!</f>
        <v>#REF!</v>
      </c>
      <c r="C385" t="e">
        <f>Основной!#REF!</f>
        <v>#REF!</v>
      </c>
      <c r="D385" t="e">
        <f>Основной!#REF!</f>
        <v>#REF!</v>
      </c>
      <c r="E385" t="e">
        <f>Основной!#REF!</f>
        <v>#REF!</v>
      </c>
      <c r="F385" t="e">
        <f>Основной!#REF!</f>
        <v>#REF!</v>
      </c>
      <c r="G385" s="1" t="e">
        <f>Основной!#REF!</f>
        <v>#REF!</v>
      </c>
      <c r="H385" s="3" t="e">
        <f>Основной!#REF!</f>
        <v>#REF!</v>
      </c>
      <c r="I385" s="1" t="e">
        <f>Основной!#REF!</f>
        <v>#REF!</v>
      </c>
      <c r="J385" t="e">
        <f>Основной!#REF!</f>
        <v>#REF!</v>
      </c>
      <c r="K385" t="e">
        <f>IF(Основной!#REF!="","",Основной!#REF!)</f>
        <v>#REF!</v>
      </c>
      <c r="L385" t="e">
        <f>Основной!#REF!</f>
        <v>#REF!</v>
      </c>
      <c r="M385" t="e">
        <f>Основной!#REF!</f>
        <v>#REF!</v>
      </c>
      <c r="N385" t="e">
        <f>Основной!#REF!</f>
        <v>#REF!</v>
      </c>
      <c r="O385" t="e">
        <f>Основной!#REF!</f>
        <v>#REF!</v>
      </c>
      <c r="P385" t="e">
        <f>Основной!#REF!</f>
        <v>#REF!</v>
      </c>
      <c r="Q385" t="e">
        <f>Основной!#REF!</f>
        <v>#REF!</v>
      </c>
    </row>
    <row r="386" spans="1:17" x14ac:dyDescent="0.25">
      <c r="A386">
        <v>384</v>
      </c>
      <c r="B386" t="e">
        <f>Основной!#REF!</f>
        <v>#REF!</v>
      </c>
      <c r="C386" t="e">
        <f>Основной!#REF!</f>
        <v>#REF!</v>
      </c>
      <c r="D386" t="e">
        <f>Основной!#REF!</f>
        <v>#REF!</v>
      </c>
      <c r="E386" t="e">
        <f>Основной!#REF!</f>
        <v>#REF!</v>
      </c>
      <c r="F386" t="e">
        <f>Основной!#REF!</f>
        <v>#REF!</v>
      </c>
      <c r="G386" s="1" t="e">
        <f>Основной!#REF!</f>
        <v>#REF!</v>
      </c>
      <c r="H386" s="3" t="e">
        <f>Основной!#REF!</f>
        <v>#REF!</v>
      </c>
      <c r="I386" s="1" t="e">
        <f>Основной!#REF!</f>
        <v>#REF!</v>
      </c>
      <c r="J386" t="e">
        <f>Основной!#REF!</f>
        <v>#REF!</v>
      </c>
      <c r="K386" t="e">
        <f>IF(Основной!#REF!="","",Основной!#REF!)</f>
        <v>#REF!</v>
      </c>
      <c r="L386" t="e">
        <f>Основной!#REF!</f>
        <v>#REF!</v>
      </c>
      <c r="M386" t="e">
        <f>Основной!#REF!</f>
        <v>#REF!</v>
      </c>
      <c r="N386" t="e">
        <f>Основной!#REF!</f>
        <v>#REF!</v>
      </c>
      <c r="O386" t="e">
        <f>Основной!#REF!</f>
        <v>#REF!</v>
      </c>
      <c r="P386" t="e">
        <f>Основной!#REF!</f>
        <v>#REF!</v>
      </c>
      <c r="Q386" t="e">
        <f>Основной!#REF!</f>
        <v>#REF!</v>
      </c>
    </row>
    <row r="387" spans="1:17" x14ac:dyDescent="0.25">
      <c r="A387">
        <v>385</v>
      </c>
      <c r="B387" t="e">
        <f>Основной!#REF!</f>
        <v>#REF!</v>
      </c>
      <c r="C387" t="e">
        <f>Основной!#REF!</f>
        <v>#REF!</v>
      </c>
      <c r="D387" t="e">
        <f>Основной!#REF!</f>
        <v>#REF!</v>
      </c>
      <c r="E387" t="e">
        <f>Основной!#REF!</f>
        <v>#REF!</v>
      </c>
      <c r="F387" t="e">
        <f>Основной!#REF!</f>
        <v>#REF!</v>
      </c>
      <c r="G387" s="1" t="e">
        <f>Основной!#REF!</f>
        <v>#REF!</v>
      </c>
      <c r="H387" s="3" t="e">
        <f>Основной!#REF!</f>
        <v>#REF!</v>
      </c>
      <c r="I387" s="1" t="e">
        <f>Основной!#REF!</f>
        <v>#REF!</v>
      </c>
      <c r="J387" t="e">
        <f>Основной!#REF!</f>
        <v>#REF!</v>
      </c>
      <c r="K387" t="e">
        <f>IF(Основной!#REF!="","",Основной!#REF!)</f>
        <v>#REF!</v>
      </c>
      <c r="L387" t="e">
        <f>Основной!#REF!</f>
        <v>#REF!</v>
      </c>
      <c r="M387" t="e">
        <f>Основной!#REF!</f>
        <v>#REF!</v>
      </c>
      <c r="N387" t="e">
        <f>Основной!#REF!</f>
        <v>#REF!</v>
      </c>
      <c r="O387" t="e">
        <f>Основной!#REF!</f>
        <v>#REF!</v>
      </c>
      <c r="P387" t="e">
        <f>Основной!#REF!</f>
        <v>#REF!</v>
      </c>
      <c r="Q387" t="e">
        <f>Основной!#REF!</f>
        <v>#REF!</v>
      </c>
    </row>
    <row r="388" spans="1:17" x14ac:dyDescent="0.25">
      <c r="A388">
        <v>386</v>
      </c>
      <c r="B388" t="e">
        <f>Основной!#REF!</f>
        <v>#REF!</v>
      </c>
      <c r="C388" t="e">
        <f>Основной!#REF!</f>
        <v>#REF!</v>
      </c>
      <c r="D388" t="e">
        <f>Основной!#REF!</f>
        <v>#REF!</v>
      </c>
      <c r="E388" t="e">
        <f>Основной!#REF!</f>
        <v>#REF!</v>
      </c>
      <c r="F388" t="e">
        <f>Основной!#REF!</f>
        <v>#REF!</v>
      </c>
      <c r="G388" s="1" t="e">
        <f>Основной!#REF!</f>
        <v>#REF!</v>
      </c>
      <c r="H388" s="3" t="e">
        <f>Основной!#REF!</f>
        <v>#REF!</v>
      </c>
      <c r="I388" s="1" t="e">
        <f>Основной!#REF!</f>
        <v>#REF!</v>
      </c>
      <c r="J388" t="e">
        <f>Основной!#REF!</f>
        <v>#REF!</v>
      </c>
      <c r="K388" t="e">
        <f>IF(Основной!#REF!="","",Основной!#REF!)</f>
        <v>#REF!</v>
      </c>
      <c r="L388" t="e">
        <f>Основной!#REF!</f>
        <v>#REF!</v>
      </c>
      <c r="M388" t="e">
        <f>Основной!#REF!</f>
        <v>#REF!</v>
      </c>
      <c r="N388" t="e">
        <f>Основной!#REF!</f>
        <v>#REF!</v>
      </c>
      <c r="O388" t="e">
        <f>Основной!#REF!</f>
        <v>#REF!</v>
      </c>
      <c r="P388" t="e">
        <f>Основной!#REF!</f>
        <v>#REF!</v>
      </c>
      <c r="Q388" t="e">
        <f>Основной!#REF!</f>
        <v>#REF!</v>
      </c>
    </row>
    <row r="389" spans="1:17" x14ac:dyDescent="0.25">
      <c r="A389">
        <v>387</v>
      </c>
      <c r="B389" t="e">
        <f>Основной!#REF!</f>
        <v>#REF!</v>
      </c>
      <c r="C389" t="e">
        <f>Основной!#REF!</f>
        <v>#REF!</v>
      </c>
      <c r="D389" t="e">
        <f>Основной!#REF!</f>
        <v>#REF!</v>
      </c>
      <c r="E389" t="e">
        <f>Основной!#REF!</f>
        <v>#REF!</v>
      </c>
      <c r="F389" t="e">
        <f>Основной!#REF!</f>
        <v>#REF!</v>
      </c>
      <c r="G389" s="1" t="e">
        <f>Основной!#REF!</f>
        <v>#REF!</v>
      </c>
      <c r="H389" s="3" t="e">
        <f>Основной!#REF!</f>
        <v>#REF!</v>
      </c>
      <c r="I389" s="1" t="e">
        <f>Основной!#REF!</f>
        <v>#REF!</v>
      </c>
      <c r="J389" t="e">
        <f>Основной!#REF!</f>
        <v>#REF!</v>
      </c>
      <c r="K389" t="e">
        <f>IF(Основной!#REF!="","",Основной!#REF!)</f>
        <v>#REF!</v>
      </c>
      <c r="L389" t="e">
        <f>Основной!#REF!</f>
        <v>#REF!</v>
      </c>
      <c r="M389" t="e">
        <f>Основной!#REF!</f>
        <v>#REF!</v>
      </c>
      <c r="N389" t="e">
        <f>Основной!#REF!</f>
        <v>#REF!</v>
      </c>
      <c r="O389" t="e">
        <f>Основной!#REF!</f>
        <v>#REF!</v>
      </c>
      <c r="P389" t="e">
        <f>Основной!#REF!</f>
        <v>#REF!</v>
      </c>
      <c r="Q389" t="e">
        <f>Основной!#REF!</f>
        <v>#REF!</v>
      </c>
    </row>
    <row r="390" spans="1:17" x14ac:dyDescent="0.25">
      <c r="A390">
        <v>388</v>
      </c>
      <c r="B390" t="e">
        <f>Основной!#REF!</f>
        <v>#REF!</v>
      </c>
      <c r="C390" t="e">
        <f>Основной!#REF!</f>
        <v>#REF!</v>
      </c>
      <c r="D390" t="e">
        <f>Основной!#REF!</f>
        <v>#REF!</v>
      </c>
      <c r="E390" t="e">
        <f>Основной!#REF!</f>
        <v>#REF!</v>
      </c>
      <c r="F390" t="e">
        <f>Основной!#REF!</f>
        <v>#REF!</v>
      </c>
      <c r="G390" s="1" t="e">
        <f>Основной!#REF!</f>
        <v>#REF!</v>
      </c>
      <c r="H390" s="3" t="e">
        <f>Основной!#REF!</f>
        <v>#REF!</v>
      </c>
      <c r="I390" s="1" t="e">
        <f>Основной!#REF!</f>
        <v>#REF!</v>
      </c>
      <c r="J390" t="e">
        <f>Основной!#REF!</f>
        <v>#REF!</v>
      </c>
      <c r="K390" t="e">
        <f>IF(Основной!#REF!="","",Основной!#REF!)</f>
        <v>#REF!</v>
      </c>
      <c r="L390" t="e">
        <f>Основной!#REF!</f>
        <v>#REF!</v>
      </c>
      <c r="M390" t="e">
        <f>Основной!#REF!</f>
        <v>#REF!</v>
      </c>
      <c r="N390" t="e">
        <f>Основной!#REF!</f>
        <v>#REF!</v>
      </c>
      <c r="O390" t="e">
        <f>Основной!#REF!</f>
        <v>#REF!</v>
      </c>
      <c r="P390" t="e">
        <f>Основной!#REF!</f>
        <v>#REF!</v>
      </c>
      <c r="Q390" t="e">
        <f>Основной!#REF!</f>
        <v>#REF!</v>
      </c>
    </row>
    <row r="391" spans="1:17" x14ac:dyDescent="0.25">
      <c r="A391">
        <v>389</v>
      </c>
      <c r="B391" t="e">
        <f>Основной!#REF!</f>
        <v>#REF!</v>
      </c>
      <c r="C391" t="e">
        <f>Основной!#REF!</f>
        <v>#REF!</v>
      </c>
      <c r="D391" t="e">
        <f>Основной!#REF!</f>
        <v>#REF!</v>
      </c>
      <c r="E391" t="e">
        <f>Основной!#REF!</f>
        <v>#REF!</v>
      </c>
      <c r="F391" t="e">
        <f>Основной!#REF!</f>
        <v>#REF!</v>
      </c>
      <c r="G391" s="1" t="e">
        <f>Основной!#REF!</f>
        <v>#REF!</v>
      </c>
      <c r="H391" s="3" t="e">
        <f>Основной!#REF!</f>
        <v>#REF!</v>
      </c>
      <c r="I391" s="1" t="e">
        <f>Основной!#REF!</f>
        <v>#REF!</v>
      </c>
      <c r="J391" t="e">
        <f>Основной!#REF!</f>
        <v>#REF!</v>
      </c>
      <c r="K391" t="e">
        <f>IF(Основной!#REF!="","",Основной!#REF!)</f>
        <v>#REF!</v>
      </c>
      <c r="L391" t="e">
        <f>Основной!#REF!</f>
        <v>#REF!</v>
      </c>
      <c r="M391" t="e">
        <f>Основной!#REF!</f>
        <v>#REF!</v>
      </c>
      <c r="N391" t="e">
        <f>Основной!#REF!</f>
        <v>#REF!</v>
      </c>
      <c r="O391" t="e">
        <f>Основной!#REF!</f>
        <v>#REF!</v>
      </c>
      <c r="P391" t="e">
        <f>Основной!#REF!</f>
        <v>#REF!</v>
      </c>
      <c r="Q391" t="e">
        <f>Основной!#REF!</f>
        <v>#REF!</v>
      </c>
    </row>
    <row r="392" spans="1:17" x14ac:dyDescent="0.25">
      <c r="A392">
        <v>390</v>
      </c>
      <c r="B392" t="e">
        <f>Основной!#REF!</f>
        <v>#REF!</v>
      </c>
      <c r="C392" t="e">
        <f>Основной!#REF!</f>
        <v>#REF!</v>
      </c>
      <c r="D392" t="e">
        <f>Основной!#REF!</f>
        <v>#REF!</v>
      </c>
      <c r="E392" t="e">
        <f>Основной!#REF!</f>
        <v>#REF!</v>
      </c>
      <c r="F392" t="e">
        <f>Основной!#REF!</f>
        <v>#REF!</v>
      </c>
      <c r="G392" s="1" t="e">
        <f>Основной!#REF!</f>
        <v>#REF!</v>
      </c>
      <c r="H392" s="3" t="e">
        <f>Основной!#REF!</f>
        <v>#REF!</v>
      </c>
      <c r="I392" s="1" t="e">
        <f>Основной!#REF!</f>
        <v>#REF!</v>
      </c>
      <c r="J392" t="e">
        <f>Основной!#REF!</f>
        <v>#REF!</v>
      </c>
      <c r="K392" t="e">
        <f>IF(Основной!#REF!="","",Основной!#REF!)</f>
        <v>#REF!</v>
      </c>
      <c r="L392" t="e">
        <f>Основной!#REF!</f>
        <v>#REF!</v>
      </c>
      <c r="M392" t="e">
        <f>Основной!#REF!</f>
        <v>#REF!</v>
      </c>
      <c r="N392" t="e">
        <f>Основной!#REF!</f>
        <v>#REF!</v>
      </c>
      <c r="O392" t="e">
        <f>Основной!#REF!</f>
        <v>#REF!</v>
      </c>
      <c r="P392" t="e">
        <f>Основной!#REF!</f>
        <v>#REF!</v>
      </c>
      <c r="Q392" t="e">
        <f>Основной!#REF!</f>
        <v>#REF!</v>
      </c>
    </row>
    <row r="393" spans="1:17" x14ac:dyDescent="0.25">
      <c r="A393">
        <v>391</v>
      </c>
      <c r="B393" t="e">
        <f>Основной!#REF!</f>
        <v>#REF!</v>
      </c>
      <c r="C393" t="e">
        <f>Основной!#REF!</f>
        <v>#REF!</v>
      </c>
      <c r="D393" t="e">
        <f>Основной!#REF!</f>
        <v>#REF!</v>
      </c>
      <c r="E393" t="e">
        <f>Основной!#REF!</f>
        <v>#REF!</v>
      </c>
      <c r="F393" t="e">
        <f>Основной!#REF!</f>
        <v>#REF!</v>
      </c>
      <c r="G393" s="1" t="e">
        <f>Основной!#REF!</f>
        <v>#REF!</v>
      </c>
      <c r="H393" s="3" t="e">
        <f>Основной!#REF!</f>
        <v>#REF!</v>
      </c>
      <c r="I393" s="1" t="e">
        <f>Основной!#REF!</f>
        <v>#REF!</v>
      </c>
      <c r="J393" t="e">
        <f>Основной!#REF!</f>
        <v>#REF!</v>
      </c>
      <c r="K393" t="e">
        <f>IF(Основной!#REF!="","",Основной!#REF!)</f>
        <v>#REF!</v>
      </c>
      <c r="L393" t="e">
        <f>Основной!#REF!</f>
        <v>#REF!</v>
      </c>
      <c r="M393" t="e">
        <f>Основной!#REF!</f>
        <v>#REF!</v>
      </c>
      <c r="N393" t="e">
        <f>Основной!#REF!</f>
        <v>#REF!</v>
      </c>
      <c r="O393" t="e">
        <f>Основной!#REF!</f>
        <v>#REF!</v>
      </c>
      <c r="P393" t="e">
        <f>Основной!#REF!</f>
        <v>#REF!</v>
      </c>
      <c r="Q393" t="e">
        <f>Основной!#REF!</f>
        <v>#REF!</v>
      </c>
    </row>
    <row r="394" spans="1:17" x14ac:dyDescent="0.25">
      <c r="A394">
        <v>392</v>
      </c>
      <c r="B394" t="e">
        <f>Основной!#REF!</f>
        <v>#REF!</v>
      </c>
      <c r="C394" t="e">
        <f>Основной!#REF!</f>
        <v>#REF!</v>
      </c>
      <c r="D394" t="e">
        <f>Основной!#REF!</f>
        <v>#REF!</v>
      </c>
      <c r="E394" t="e">
        <f>Основной!#REF!</f>
        <v>#REF!</v>
      </c>
      <c r="F394" t="e">
        <f>Основной!#REF!</f>
        <v>#REF!</v>
      </c>
      <c r="G394" s="1" t="e">
        <f>Основной!#REF!</f>
        <v>#REF!</v>
      </c>
      <c r="H394" s="3" t="e">
        <f>Основной!#REF!</f>
        <v>#REF!</v>
      </c>
      <c r="I394" s="1" t="e">
        <f>Основной!#REF!</f>
        <v>#REF!</v>
      </c>
      <c r="J394" t="e">
        <f>Основной!#REF!</f>
        <v>#REF!</v>
      </c>
      <c r="K394" t="e">
        <f>IF(Основной!#REF!="","",Основной!#REF!)</f>
        <v>#REF!</v>
      </c>
      <c r="L394" t="e">
        <f>Основной!#REF!</f>
        <v>#REF!</v>
      </c>
      <c r="M394" t="e">
        <f>Основной!#REF!</f>
        <v>#REF!</v>
      </c>
      <c r="N394" t="e">
        <f>Основной!#REF!</f>
        <v>#REF!</v>
      </c>
      <c r="O394" t="e">
        <f>Основной!#REF!</f>
        <v>#REF!</v>
      </c>
      <c r="P394" t="e">
        <f>Основной!#REF!</f>
        <v>#REF!</v>
      </c>
      <c r="Q394" t="e">
        <f>Основной!#REF!</f>
        <v>#REF!</v>
      </c>
    </row>
    <row r="395" spans="1:17" x14ac:dyDescent="0.25">
      <c r="A395">
        <v>393</v>
      </c>
      <c r="B395" t="e">
        <f>Основной!#REF!</f>
        <v>#REF!</v>
      </c>
      <c r="C395" t="e">
        <f>Основной!#REF!</f>
        <v>#REF!</v>
      </c>
      <c r="D395" t="e">
        <f>Основной!#REF!</f>
        <v>#REF!</v>
      </c>
      <c r="E395" t="e">
        <f>Основной!#REF!</f>
        <v>#REF!</v>
      </c>
      <c r="F395" t="e">
        <f>Основной!#REF!</f>
        <v>#REF!</v>
      </c>
      <c r="G395" s="1" t="e">
        <f>Основной!#REF!</f>
        <v>#REF!</v>
      </c>
      <c r="H395" s="3" t="e">
        <f>Основной!#REF!</f>
        <v>#REF!</v>
      </c>
      <c r="I395" s="1" t="e">
        <f>Основной!#REF!</f>
        <v>#REF!</v>
      </c>
      <c r="J395" t="e">
        <f>Основной!#REF!</f>
        <v>#REF!</v>
      </c>
      <c r="K395" t="e">
        <f>IF(Основной!#REF!="","",Основной!#REF!)</f>
        <v>#REF!</v>
      </c>
      <c r="L395" t="e">
        <f>Основной!#REF!</f>
        <v>#REF!</v>
      </c>
      <c r="M395" t="e">
        <f>Основной!#REF!</f>
        <v>#REF!</v>
      </c>
      <c r="N395" t="e">
        <f>Основной!#REF!</f>
        <v>#REF!</v>
      </c>
      <c r="O395" t="e">
        <f>Основной!#REF!</f>
        <v>#REF!</v>
      </c>
      <c r="P395" t="e">
        <f>Основной!#REF!</f>
        <v>#REF!</v>
      </c>
      <c r="Q395" t="e">
        <f>Основной!#REF!</f>
        <v>#REF!</v>
      </c>
    </row>
    <row r="396" spans="1:17" x14ac:dyDescent="0.25">
      <c r="A396">
        <v>394</v>
      </c>
      <c r="B396" t="str">
        <f>Основной!D7</f>
        <v>Вахитовский район</v>
      </c>
      <c r="C396" t="str">
        <f>Основной!E7</f>
        <v>Муниципальное бюджетное общеобразовательное учреждение "Гимназия № 125" Советского района г.Казани"</v>
      </c>
      <c r="D396" t="str">
        <f>Основной!G7</f>
        <v>Гарифуллина</v>
      </c>
      <c r="E396" t="str">
        <f>Основной!H7</f>
        <v>Ралина</v>
      </c>
      <c r="F396" t="str">
        <f>Основной!I7</f>
        <v>Илшатовна</v>
      </c>
      <c r="G396" s="1">
        <f>Основной!M7</f>
        <v>9</v>
      </c>
      <c r="H396" s="3" t="str">
        <f>Основной!K7</f>
        <v>12.01.2006</v>
      </c>
      <c r="I396" s="1" t="str">
        <f>Основной!J7</f>
        <v>Ж</v>
      </c>
      <c r="J396">
        <f>Основной!X7</f>
        <v>47</v>
      </c>
      <c r="K396" t="str">
        <f>IF(Основной!Z7="","",Основной!Z7)</f>
        <v/>
      </c>
      <c r="L396">
        <f>Основной!AA7</f>
        <v>47</v>
      </c>
      <c r="M396">
        <f>Основной!Y7</f>
        <v>62</v>
      </c>
      <c r="N396" t="str">
        <f>Основной!P7</f>
        <v>победитель</v>
      </c>
      <c r="O396" t="str">
        <f>Основной!R7</f>
        <v>Ганиева ИльгизаРашитовна</v>
      </c>
      <c r="P396" t="str">
        <f>Основной!U7</f>
        <v>Муниципальное бюджетное общеобразовательное учреждение "Гимназия № 125" Советского района г.Казани"</v>
      </c>
      <c r="Q396" t="str">
        <f>Основной!B7</f>
        <v>Родной (татарский) язык для обучающихся – татар школ с русским языком обучения</v>
      </c>
    </row>
    <row r="397" spans="1:17" x14ac:dyDescent="0.25">
      <c r="A397">
        <v>395</v>
      </c>
      <c r="B397" t="e">
        <f>Основной!#REF!</f>
        <v>#REF!</v>
      </c>
      <c r="C397" t="e">
        <f>Основной!#REF!</f>
        <v>#REF!</v>
      </c>
      <c r="D397" t="e">
        <f>Основной!#REF!</f>
        <v>#REF!</v>
      </c>
      <c r="E397" t="e">
        <f>Основной!#REF!</f>
        <v>#REF!</v>
      </c>
      <c r="F397" t="e">
        <f>Основной!#REF!</f>
        <v>#REF!</v>
      </c>
      <c r="G397" s="1" t="e">
        <f>Основной!#REF!</f>
        <v>#REF!</v>
      </c>
      <c r="H397" s="3" t="e">
        <f>Основной!#REF!</f>
        <v>#REF!</v>
      </c>
      <c r="I397" s="1" t="e">
        <f>Основной!#REF!</f>
        <v>#REF!</v>
      </c>
      <c r="J397" t="e">
        <f>Основной!#REF!</f>
        <v>#REF!</v>
      </c>
      <c r="K397" t="e">
        <f>IF(Основной!#REF!="","",Основной!#REF!)</f>
        <v>#REF!</v>
      </c>
      <c r="L397" t="e">
        <f>Основной!#REF!</f>
        <v>#REF!</v>
      </c>
      <c r="M397" t="e">
        <f>Основной!#REF!</f>
        <v>#REF!</v>
      </c>
      <c r="N397" t="e">
        <f>Основной!#REF!</f>
        <v>#REF!</v>
      </c>
      <c r="O397" t="e">
        <f>Основной!#REF!</f>
        <v>#REF!</v>
      </c>
      <c r="P397" t="e">
        <f>Основной!#REF!</f>
        <v>#REF!</v>
      </c>
      <c r="Q397" t="e">
        <f>Основной!#REF!</f>
        <v>#REF!</v>
      </c>
    </row>
    <row r="398" spans="1:17" x14ac:dyDescent="0.25">
      <c r="A398">
        <v>396</v>
      </c>
      <c r="B398" t="e">
        <f>Основной!#REF!</f>
        <v>#REF!</v>
      </c>
      <c r="C398" t="e">
        <f>Основной!#REF!</f>
        <v>#REF!</v>
      </c>
      <c r="D398" t="e">
        <f>Основной!#REF!</f>
        <v>#REF!</v>
      </c>
      <c r="E398" t="e">
        <f>Основной!#REF!</f>
        <v>#REF!</v>
      </c>
      <c r="F398" t="e">
        <f>Основной!#REF!</f>
        <v>#REF!</v>
      </c>
      <c r="G398" s="1" t="e">
        <f>Основной!#REF!</f>
        <v>#REF!</v>
      </c>
      <c r="H398" s="3" t="e">
        <f>Основной!#REF!</f>
        <v>#REF!</v>
      </c>
      <c r="I398" s="1" t="e">
        <f>Основной!#REF!</f>
        <v>#REF!</v>
      </c>
      <c r="J398" t="e">
        <f>Основной!#REF!</f>
        <v>#REF!</v>
      </c>
      <c r="K398" t="e">
        <f>IF(Основной!#REF!="","",Основной!#REF!)</f>
        <v>#REF!</v>
      </c>
      <c r="L398" t="e">
        <f>Основной!#REF!</f>
        <v>#REF!</v>
      </c>
      <c r="M398" t="e">
        <f>Основной!#REF!</f>
        <v>#REF!</v>
      </c>
      <c r="N398" t="e">
        <f>Основной!#REF!</f>
        <v>#REF!</v>
      </c>
      <c r="O398" t="e">
        <f>Основной!#REF!</f>
        <v>#REF!</v>
      </c>
      <c r="P398" t="e">
        <f>Основной!#REF!</f>
        <v>#REF!</v>
      </c>
      <c r="Q398" t="e">
        <f>Основной!#REF!</f>
        <v>#REF!</v>
      </c>
    </row>
    <row r="399" spans="1:17" x14ac:dyDescent="0.25">
      <c r="A399">
        <v>397</v>
      </c>
      <c r="B399" t="e">
        <f>Основной!#REF!</f>
        <v>#REF!</v>
      </c>
      <c r="C399" t="e">
        <f>Основной!#REF!</f>
        <v>#REF!</v>
      </c>
      <c r="D399" t="e">
        <f>Основной!#REF!</f>
        <v>#REF!</v>
      </c>
      <c r="E399" t="e">
        <f>Основной!#REF!</f>
        <v>#REF!</v>
      </c>
      <c r="F399" t="e">
        <f>Основной!#REF!</f>
        <v>#REF!</v>
      </c>
      <c r="G399" s="1" t="e">
        <f>Основной!#REF!</f>
        <v>#REF!</v>
      </c>
      <c r="H399" s="3" t="e">
        <f>Основной!#REF!</f>
        <v>#REF!</v>
      </c>
      <c r="I399" s="1" t="e">
        <f>Основной!#REF!</f>
        <v>#REF!</v>
      </c>
      <c r="J399" t="e">
        <f>Основной!#REF!</f>
        <v>#REF!</v>
      </c>
      <c r="K399" t="e">
        <f>IF(Основной!#REF!="","",Основной!#REF!)</f>
        <v>#REF!</v>
      </c>
      <c r="L399" t="e">
        <f>Основной!#REF!</f>
        <v>#REF!</v>
      </c>
      <c r="M399" t="e">
        <f>Основной!#REF!</f>
        <v>#REF!</v>
      </c>
      <c r="N399" t="e">
        <f>Основной!#REF!</f>
        <v>#REF!</v>
      </c>
      <c r="O399" t="e">
        <f>Основной!#REF!</f>
        <v>#REF!</v>
      </c>
      <c r="P399" t="e">
        <f>Основной!#REF!</f>
        <v>#REF!</v>
      </c>
      <c r="Q399" t="e">
        <f>Основной!#REF!</f>
        <v>#REF!</v>
      </c>
    </row>
    <row r="400" spans="1:17" x14ac:dyDescent="0.25">
      <c r="A400">
        <v>398</v>
      </c>
      <c r="B400" t="e">
        <f>Основной!#REF!</f>
        <v>#REF!</v>
      </c>
      <c r="C400" t="e">
        <f>Основной!#REF!</f>
        <v>#REF!</v>
      </c>
      <c r="D400" t="e">
        <f>Основной!#REF!</f>
        <v>#REF!</v>
      </c>
      <c r="E400" t="e">
        <f>Основной!#REF!</f>
        <v>#REF!</v>
      </c>
      <c r="F400" t="e">
        <f>Основной!#REF!</f>
        <v>#REF!</v>
      </c>
      <c r="G400" s="1" t="e">
        <f>Основной!#REF!</f>
        <v>#REF!</v>
      </c>
      <c r="H400" s="3" t="e">
        <f>Основной!#REF!</f>
        <v>#REF!</v>
      </c>
      <c r="I400" s="1" t="e">
        <f>Основной!#REF!</f>
        <v>#REF!</v>
      </c>
      <c r="J400" t="e">
        <f>Основной!#REF!</f>
        <v>#REF!</v>
      </c>
      <c r="K400" t="e">
        <f>IF(Основной!#REF!="","",Основной!#REF!)</f>
        <v>#REF!</v>
      </c>
      <c r="L400" t="e">
        <f>Основной!#REF!</f>
        <v>#REF!</v>
      </c>
      <c r="M400" t="e">
        <f>Основной!#REF!</f>
        <v>#REF!</v>
      </c>
      <c r="N400" t="e">
        <f>Основной!#REF!</f>
        <v>#REF!</v>
      </c>
      <c r="O400" t="e">
        <f>Основной!#REF!</f>
        <v>#REF!</v>
      </c>
      <c r="P400" t="e">
        <f>Основной!#REF!</f>
        <v>#REF!</v>
      </c>
      <c r="Q400" t="e">
        <f>Основной!#REF!</f>
        <v>#REF!</v>
      </c>
    </row>
    <row r="401" spans="1:17" x14ac:dyDescent="0.25">
      <c r="A401">
        <v>399</v>
      </c>
      <c r="B401" t="e">
        <f>Основной!#REF!</f>
        <v>#REF!</v>
      </c>
      <c r="C401" t="e">
        <f>Основной!#REF!</f>
        <v>#REF!</v>
      </c>
      <c r="D401" t="e">
        <f>Основной!#REF!</f>
        <v>#REF!</v>
      </c>
      <c r="E401" t="e">
        <f>Основной!#REF!</f>
        <v>#REF!</v>
      </c>
      <c r="F401" t="e">
        <f>Основной!#REF!</f>
        <v>#REF!</v>
      </c>
      <c r="G401" s="1" t="e">
        <f>Основной!#REF!</f>
        <v>#REF!</v>
      </c>
      <c r="H401" s="3" t="e">
        <f>Основной!#REF!</f>
        <v>#REF!</v>
      </c>
      <c r="I401" s="1" t="e">
        <f>Основной!#REF!</f>
        <v>#REF!</v>
      </c>
      <c r="J401" t="e">
        <f>Основной!#REF!</f>
        <v>#REF!</v>
      </c>
      <c r="K401" t="e">
        <f>IF(Основной!#REF!="","",Основной!#REF!)</f>
        <v>#REF!</v>
      </c>
      <c r="L401" t="e">
        <f>Основной!#REF!</f>
        <v>#REF!</v>
      </c>
      <c r="M401" t="e">
        <f>Основной!#REF!</f>
        <v>#REF!</v>
      </c>
      <c r="N401" t="e">
        <f>Основной!#REF!</f>
        <v>#REF!</v>
      </c>
      <c r="O401" t="e">
        <f>Основной!#REF!</f>
        <v>#REF!</v>
      </c>
      <c r="P401" t="e">
        <f>Основной!#REF!</f>
        <v>#REF!</v>
      </c>
      <c r="Q401" t="e">
        <f>Основной!#REF!</f>
        <v>#REF!</v>
      </c>
    </row>
    <row r="402" spans="1:17" x14ac:dyDescent="0.25">
      <c r="A402">
        <v>400</v>
      </c>
      <c r="B402" t="e">
        <f>Основной!#REF!</f>
        <v>#REF!</v>
      </c>
      <c r="C402" t="e">
        <f>Основной!#REF!</f>
        <v>#REF!</v>
      </c>
      <c r="D402" t="e">
        <f>Основной!#REF!</f>
        <v>#REF!</v>
      </c>
      <c r="E402" t="e">
        <f>Основной!#REF!</f>
        <v>#REF!</v>
      </c>
      <c r="F402" t="e">
        <f>Основной!#REF!</f>
        <v>#REF!</v>
      </c>
      <c r="G402" s="1" t="e">
        <f>Основной!#REF!</f>
        <v>#REF!</v>
      </c>
      <c r="H402" s="3" t="e">
        <f>Основной!#REF!</f>
        <v>#REF!</v>
      </c>
      <c r="I402" s="1" t="e">
        <f>Основной!#REF!</f>
        <v>#REF!</v>
      </c>
      <c r="J402" t="e">
        <f>Основной!#REF!</f>
        <v>#REF!</v>
      </c>
      <c r="K402" t="e">
        <f>IF(Основной!#REF!="","",Основной!#REF!)</f>
        <v>#REF!</v>
      </c>
      <c r="L402" t="e">
        <f>Основной!#REF!</f>
        <v>#REF!</v>
      </c>
      <c r="M402" t="e">
        <f>Основной!#REF!</f>
        <v>#REF!</v>
      </c>
      <c r="N402" t="e">
        <f>Основной!#REF!</f>
        <v>#REF!</v>
      </c>
      <c r="O402" t="e">
        <f>Основной!#REF!</f>
        <v>#REF!</v>
      </c>
      <c r="P402" t="e">
        <f>Основной!#REF!</f>
        <v>#REF!</v>
      </c>
      <c r="Q402" t="e">
        <f>Основной!#REF!</f>
        <v>#REF!</v>
      </c>
    </row>
    <row r="403" spans="1:17" x14ac:dyDescent="0.25">
      <c r="A403">
        <v>401</v>
      </c>
      <c r="B403" t="e">
        <f>Основной!#REF!</f>
        <v>#REF!</v>
      </c>
      <c r="C403" t="e">
        <f>Основной!#REF!</f>
        <v>#REF!</v>
      </c>
      <c r="D403" t="e">
        <f>Основной!#REF!</f>
        <v>#REF!</v>
      </c>
      <c r="E403" t="e">
        <f>Основной!#REF!</f>
        <v>#REF!</v>
      </c>
      <c r="F403" t="e">
        <f>Основной!#REF!</f>
        <v>#REF!</v>
      </c>
      <c r="G403" s="1" t="e">
        <f>Основной!#REF!</f>
        <v>#REF!</v>
      </c>
      <c r="H403" s="3" t="e">
        <f>Основной!#REF!</f>
        <v>#REF!</v>
      </c>
      <c r="I403" s="1" t="e">
        <f>Основной!#REF!</f>
        <v>#REF!</v>
      </c>
      <c r="J403" t="e">
        <f>Основной!#REF!</f>
        <v>#REF!</v>
      </c>
      <c r="K403" t="e">
        <f>IF(Основной!#REF!="","",Основной!#REF!)</f>
        <v>#REF!</v>
      </c>
      <c r="L403" t="e">
        <f>Основной!#REF!</f>
        <v>#REF!</v>
      </c>
      <c r="M403" t="e">
        <f>Основной!#REF!</f>
        <v>#REF!</v>
      </c>
      <c r="N403" t="e">
        <f>Основной!#REF!</f>
        <v>#REF!</v>
      </c>
      <c r="O403" t="e">
        <f>Основной!#REF!</f>
        <v>#REF!</v>
      </c>
      <c r="P403" t="e">
        <f>Основной!#REF!</f>
        <v>#REF!</v>
      </c>
      <c r="Q403" t="e">
        <f>Основной!#REF!</f>
        <v>#REF!</v>
      </c>
    </row>
    <row r="404" spans="1:17" x14ac:dyDescent="0.25">
      <c r="A404">
        <v>402</v>
      </c>
      <c r="B404" t="e">
        <f>Основной!#REF!</f>
        <v>#REF!</v>
      </c>
      <c r="C404" t="e">
        <f>Основной!#REF!</f>
        <v>#REF!</v>
      </c>
      <c r="D404" t="e">
        <f>Основной!#REF!</f>
        <v>#REF!</v>
      </c>
      <c r="E404" t="e">
        <f>Основной!#REF!</f>
        <v>#REF!</v>
      </c>
      <c r="F404" t="e">
        <f>Основной!#REF!</f>
        <v>#REF!</v>
      </c>
      <c r="G404" s="1" t="e">
        <f>Основной!#REF!</f>
        <v>#REF!</v>
      </c>
      <c r="H404" s="3" t="e">
        <f>Основной!#REF!</f>
        <v>#REF!</v>
      </c>
      <c r="I404" s="1" t="e">
        <f>Основной!#REF!</f>
        <v>#REF!</v>
      </c>
      <c r="J404" t="e">
        <f>Основной!#REF!</f>
        <v>#REF!</v>
      </c>
      <c r="K404" t="e">
        <f>IF(Основной!#REF!="","",Основной!#REF!)</f>
        <v>#REF!</v>
      </c>
      <c r="L404" t="e">
        <f>Основной!#REF!</f>
        <v>#REF!</v>
      </c>
      <c r="M404" t="e">
        <f>Основной!#REF!</f>
        <v>#REF!</v>
      </c>
      <c r="N404" t="e">
        <f>Основной!#REF!</f>
        <v>#REF!</v>
      </c>
      <c r="O404" t="e">
        <f>Основной!#REF!</f>
        <v>#REF!</v>
      </c>
      <c r="P404" t="e">
        <f>Основной!#REF!</f>
        <v>#REF!</v>
      </c>
      <c r="Q404" t="e">
        <f>Основной!#REF!</f>
        <v>#REF!</v>
      </c>
    </row>
    <row r="405" spans="1:17" x14ac:dyDescent="0.25">
      <c r="A405">
        <v>403</v>
      </c>
      <c r="B405" t="e">
        <f>Основной!#REF!</f>
        <v>#REF!</v>
      </c>
      <c r="C405" t="e">
        <f>Основной!#REF!</f>
        <v>#REF!</v>
      </c>
      <c r="D405" t="e">
        <f>Основной!#REF!</f>
        <v>#REF!</v>
      </c>
      <c r="E405" t="e">
        <f>Основной!#REF!</f>
        <v>#REF!</v>
      </c>
      <c r="F405" t="e">
        <f>Основной!#REF!</f>
        <v>#REF!</v>
      </c>
      <c r="G405" s="1" t="e">
        <f>Основной!#REF!</f>
        <v>#REF!</v>
      </c>
      <c r="H405" s="3" t="e">
        <f>Основной!#REF!</f>
        <v>#REF!</v>
      </c>
      <c r="I405" s="1" t="e">
        <f>Основной!#REF!</f>
        <v>#REF!</v>
      </c>
      <c r="J405" t="e">
        <f>Основной!#REF!</f>
        <v>#REF!</v>
      </c>
      <c r="K405" t="e">
        <f>IF(Основной!#REF!="","",Основной!#REF!)</f>
        <v>#REF!</v>
      </c>
      <c r="L405" t="e">
        <f>Основной!#REF!</f>
        <v>#REF!</v>
      </c>
      <c r="M405" t="e">
        <f>Основной!#REF!</f>
        <v>#REF!</v>
      </c>
      <c r="N405" t="e">
        <f>Основной!#REF!</f>
        <v>#REF!</v>
      </c>
      <c r="O405" t="e">
        <f>Основной!#REF!</f>
        <v>#REF!</v>
      </c>
      <c r="P405" t="e">
        <f>Основной!#REF!</f>
        <v>#REF!</v>
      </c>
      <c r="Q405" t="e">
        <f>Основной!#REF!</f>
        <v>#REF!</v>
      </c>
    </row>
    <row r="406" spans="1:17" x14ac:dyDescent="0.25">
      <c r="A406">
        <v>404</v>
      </c>
      <c r="B406" t="e">
        <f>Основной!#REF!</f>
        <v>#REF!</v>
      </c>
      <c r="C406" t="e">
        <f>Основной!#REF!</f>
        <v>#REF!</v>
      </c>
      <c r="D406" t="e">
        <f>Основной!#REF!</f>
        <v>#REF!</v>
      </c>
      <c r="E406" t="e">
        <f>Основной!#REF!</f>
        <v>#REF!</v>
      </c>
      <c r="F406" t="e">
        <f>Основной!#REF!</f>
        <v>#REF!</v>
      </c>
      <c r="G406" s="1" t="e">
        <f>Основной!#REF!</f>
        <v>#REF!</v>
      </c>
      <c r="H406" s="3" t="e">
        <f>Основной!#REF!</f>
        <v>#REF!</v>
      </c>
      <c r="I406" s="1" t="e">
        <f>Основной!#REF!</f>
        <v>#REF!</v>
      </c>
      <c r="J406" t="e">
        <f>Основной!#REF!</f>
        <v>#REF!</v>
      </c>
      <c r="K406" t="e">
        <f>IF(Основной!#REF!="","",Основной!#REF!)</f>
        <v>#REF!</v>
      </c>
      <c r="L406" t="e">
        <f>Основной!#REF!</f>
        <v>#REF!</v>
      </c>
      <c r="M406" t="e">
        <f>Основной!#REF!</f>
        <v>#REF!</v>
      </c>
      <c r="N406" t="e">
        <f>Основной!#REF!</f>
        <v>#REF!</v>
      </c>
      <c r="O406" t="e">
        <f>Основной!#REF!</f>
        <v>#REF!</v>
      </c>
      <c r="P406" t="e">
        <f>Основной!#REF!</f>
        <v>#REF!</v>
      </c>
      <c r="Q406" t="e">
        <f>Основной!#REF!</f>
        <v>#REF!</v>
      </c>
    </row>
    <row r="407" spans="1:17" x14ac:dyDescent="0.25">
      <c r="A407">
        <v>405</v>
      </c>
      <c r="B407" t="e">
        <f>Основной!#REF!</f>
        <v>#REF!</v>
      </c>
      <c r="C407" t="e">
        <f>Основной!#REF!</f>
        <v>#REF!</v>
      </c>
      <c r="D407" t="e">
        <f>Основной!#REF!</f>
        <v>#REF!</v>
      </c>
      <c r="E407" t="e">
        <f>Основной!#REF!</f>
        <v>#REF!</v>
      </c>
      <c r="F407" t="e">
        <f>Основной!#REF!</f>
        <v>#REF!</v>
      </c>
      <c r="G407" s="1" t="e">
        <f>Основной!#REF!</f>
        <v>#REF!</v>
      </c>
      <c r="H407" s="3" t="e">
        <f>Основной!#REF!</f>
        <v>#REF!</v>
      </c>
      <c r="I407" s="1" t="e">
        <f>Основной!#REF!</f>
        <v>#REF!</v>
      </c>
      <c r="J407" t="e">
        <f>Основной!#REF!</f>
        <v>#REF!</v>
      </c>
      <c r="K407" t="e">
        <f>IF(Основной!#REF!="","",Основной!#REF!)</f>
        <v>#REF!</v>
      </c>
      <c r="L407" t="e">
        <f>Основной!#REF!</f>
        <v>#REF!</v>
      </c>
      <c r="M407" t="e">
        <f>Основной!#REF!</f>
        <v>#REF!</v>
      </c>
      <c r="N407" t="e">
        <f>Основной!#REF!</f>
        <v>#REF!</v>
      </c>
      <c r="O407" t="e">
        <f>Основной!#REF!</f>
        <v>#REF!</v>
      </c>
      <c r="P407" t="e">
        <f>Основной!#REF!</f>
        <v>#REF!</v>
      </c>
      <c r="Q407" t="e">
        <f>Основной!#REF!</f>
        <v>#REF!</v>
      </c>
    </row>
    <row r="408" spans="1:17" x14ac:dyDescent="0.25">
      <c r="A408">
        <v>406</v>
      </c>
      <c r="B408" t="e">
        <f>Основной!#REF!</f>
        <v>#REF!</v>
      </c>
      <c r="C408" t="e">
        <f>Основной!#REF!</f>
        <v>#REF!</v>
      </c>
      <c r="D408" t="e">
        <f>Основной!#REF!</f>
        <v>#REF!</v>
      </c>
      <c r="E408" t="e">
        <f>Основной!#REF!</f>
        <v>#REF!</v>
      </c>
      <c r="F408" t="e">
        <f>Основной!#REF!</f>
        <v>#REF!</v>
      </c>
      <c r="G408" s="1" t="e">
        <f>Основной!#REF!</f>
        <v>#REF!</v>
      </c>
      <c r="H408" s="3" t="e">
        <f>Основной!#REF!</f>
        <v>#REF!</v>
      </c>
      <c r="I408" s="1" t="e">
        <f>Основной!#REF!</f>
        <v>#REF!</v>
      </c>
      <c r="J408" t="e">
        <f>Основной!#REF!</f>
        <v>#REF!</v>
      </c>
      <c r="K408" t="e">
        <f>IF(Основной!#REF!="","",Основной!#REF!)</f>
        <v>#REF!</v>
      </c>
      <c r="L408" t="e">
        <f>Основной!#REF!</f>
        <v>#REF!</v>
      </c>
      <c r="M408" t="e">
        <f>Основной!#REF!</f>
        <v>#REF!</v>
      </c>
      <c r="N408" t="e">
        <f>Основной!#REF!</f>
        <v>#REF!</v>
      </c>
      <c r="O408" t="e">
        <f>Основной!#REF!</f>
        <v>#REF!</v>
      </c>
      <c r="P408" t="e">
        <f>Основной!#REF!</f>
        <v>#REF!</v>
      </c>
      <c r="Q408" t="e">
        <f>Основной!#REF!</f>
        <v>#REF!</v>
      </c>
    </row>
    <row r="409" spans="1:17" x14ac:dyDescent="0.25">
      <c r="A409">
        <v>407</v>
      </c>
      <c r="B409" t="e">
        <f>Основной!#REF!</f>
        <v>#REF!</v>
      </c>
      <c r="C409" t="e">
        <f>Основной!#REF!</f>
        <v>#REF!</v>
      </c>
      <c r="D409" t="e">
        <f>Основной!#REF!</f>
        <v>#REF!</v>
      </c>
      <c r="E409" t="e">
        <f>Основной!#REF!</f>
        <v>#REF!</v>
      </c>
      <c r="F409" t="e">
        <f>Основной!#REF!</f>
        <v>#REF!</v>
      </c>
      <c r="G409" s="1" t="e">
        <f>Основной!#REF!</f>
        <v>#REF!</v>
      </c>
      <c r="H409" s="3" t="e">
        <f>Основной!#REF!</f>
        <v>#REF!</v>
      </c>
      <c r="I409" s="1" t="e">
        <f>Основной!#REF!</f>
        <v>#REF!</v>
      </c>
      <c r="J409" t="e">
        <f>Основной!#REF!</f>
        <v>#REF!</v>
      </c>
      <c r="K409" t="e">
        <f>IF(Основной!#REF!="","",Основной!#REF!)</f>
        <v>#REF!</v>
      </c>
      <c r="L409" t="e">
        <f>Основной!#REF!</f>
        <v>#REF!</v>
      </c>
      <c r="M409" t="e">
        <f>Основной!#REF!</f>
        <v>#REF!</v>
      </c>
      <c r="N409" t="e">
        <f>Основной!#REF!</f>
        <v>#REF!</v>
      </c>
      <c r="O409" t="e">
        <f>Основной!#REF!</f>
        <v>#REF!</v>
      </c>
      <c r="P409" t="e">
        <f>Основной!#REF!</f>
        <v>#REF!</v>
      </c>
      <c r="Q409" t="e">
        <f>Основной!#REF!</f>
        <v>#REF!</v>
      </c>
    </row>
    <row r="410" spans="1:17" x14ac:dyDescent="0.25">
      <c r="A410">
        <v>408</v>
      </c>
      <c r="B410" t="e">
        <f>Основной!#REF!</f>
        <v>#REF!</v>
      </c>
      <c r="C410" t="e">
        <f>Основной!#REF!</f>
        <v>#REF!</v>
      </c>
      <c r="D410" t="e">
        <f>Основной!#REF!</f>
        <v>#REF!</v>
      </c>
      <c r="E410" t="e">
        <f>Основной!#REF!</f>
        <v>#REF!</v>
      </c>
      <c r="F410" t="e">
        <f>Основной!#REF!</f>
        <v>#REF!</v>
      </c>
      <c r="G410" s="1" t="e">
        <f>Основной!#REF!</f>
        <v>#REF!</v>
      </c>
      <c r="H410" s="3" t="e">
        <f>Основной!#REF!</f>
        <v>#REF!</v>
      </c>
      <c r="I410" s="1" t="e">
        <f>Основной!#REF!</f>
        <v>#REF!</v>
      </c>
      <c r="J410" t="e">
        <f>Основной!#REF!</f>
        <v>#REF!</v>
      </c>
      <c r="K410" t="e">
        <f>IF(Основной!#REF!="","",Основной!#REF!)</f>
        <v>#REF!</v>
      </c>
      <c r="L410" t="e">
        <f>Основной!#REF!</f>
        <v>#REF!</v>
      </c>
      <c r="M410" t="e">
        <f>Основной!#REF!</f>
        <v>#REF!</v>
      </c>
      <c r="N410" t="e">
        <f>Основной!#REF!</f>
        <v>#REF!</v>
      </c>
      <c r="O410" t="e">
        <f>Основной!#REF!</f>
        <v>#REF!</v>
      </c>
      <c r="P410" t="e">
        <f>Основной!#REF!</f>
        <v>#REF!</v>
      </c>
      <c r="Q410" t="e">
        <f>Основной!#REF!</f>
        <v>#REF!</v>
      </c>
    </row>
    <row r="411" spans="1:17" x14ac:dyDescent="0.25">
      <c r="A411">
        <v>409</v>
      </c>
      <c r="B411" t="e">
        <f>Основной!#REF!</f>
        <v>#REF!</v>
      </c>
      <c r="C411" t="e">
        <f>Основной!#REF!</f>
        <v>#REF!</v>
      </c>
      <c r="D411" t="e">
        <f>Основной!#REF!</f>
        <v>#REF!</v>
      </c>
      <c r="E411" t="e">
        <f>Основной!#REF!</f>
        <v>#REF!</v>
      </c>
      <c r="F411" t="e">
        <f>Основной!#REF!</f>
        <v>#REF!</v>
      </c>
      <c r="G411" s="1" t="e">
        <f>Основной!#REF!</f>
        <v>#REF!</v>
      </c>
      <c r="H411" s="3" t="e">
        <f>Основной!#REF!</f>
        <v>#REF!</v>
      </c>
      <c r="I411" s="1" t="e">
        <f>Основной!#REF!</f>
        <v>#REF!</v>
      </c>
      <c r="J411" t="e">
        <f>Основной!#REF!</f>
        <v>#REF!</v>
      </c>
      <c r="K411" t="e">
        <f>IF(Основной!#REF!="","",Основной!#REF!)</f>
        <v>#REF!</v>
      </c>
      <c r="L411" t="e">
        <f>Основной!#REF!</f>
        <v>#REF!</v>
      </c>
      <c r="M411" t="e">
        <f>Основной!#REF!</f>
        <v>#REF!</v>
      </c>
      <c r="N411" t="e">
        <f>Основной!#REF!</f>
        <v>#REF!</v>
      </c>
      <c r="O411" t="e">
        <f>Основной!#REF!</f>
        <v>#REF!</v>
      </c>
      <c r="P411" t="e">
        <f>Основной!#REF!</f>
        <v>#REF!</v>
      </c>
      <c r="Q411" t="e">
        <f>Основной!#REF!</f>
        <v>#REF!</v>
      </c>
    </row>
    <row r="412" spans="1:17" x14ac:dyDescent="0.25">
      <c r="A412">
        <v>410</v>
      </c>
      <c r="B412" t="e">
        <f>Основной!#REF!</f>
        <v>#REF!</v>
      </c>
      <c r="C412" t="e">
        <f>Основной!#REF!</f>
        <v>#REF!</v>
      </c>
      <c r="D412" t="e">
        <f>Основной!#REF!</f>
        <v>#REF!</v>
      </c>
      <c r="E412" t="e">
        <f>Основной!#REF!</f>
        <v>#REF!</v>
      </c>
      <c r="F412" t="e">
        <f>Основной!#REF!</f>
        <v>#REF!</v>
      </c>
      <c r="G412" s="1" t="e">
        <f>Основной!#REF!</f>
        <v>#REF!</v>
      </c>
      <c r="H412" s="3" t="e">
        <f>Основной!#REF!</f>
        <v>#REF!</v>
      </c>
      <c r="I412" s="1" t="e">
        <f>Основной!#REF!</f>
        <v>#REF!</v>
      </c>
      <c r="J412" t="e">
        <f>Основной!#REF!</f>
        <v>#REF!</v>
      </c>
      <c r="K412" t="e">
        <f>IF(Основной!#REF!="","",Основной!#REF!)</f>
        <v>#REF!</v>
      </c>
      <c r="L412" t="e">
        <f>Основной!#REF!</f>
        <v>#REF!</v>
      </c>
      <c r="M412" t="e">
        <f>Основной!#REF!</f>
        <v>#REF!</v>
      </c>
      <c r="N412" t="e">
        <f>Основной!#REF!</f>
        <v>#REF!</v>
      </c>
      <c r="O412" t="e">
        <f>Основной!#REF!</f>
        <v>#REF!</v>
      </c>
      <c r="P412" t="e">
        <f>Основной!#REF!</f>
        <v>#REF!</v>
      </c>
      <c r="Q412" t="e">
        <f>Основной!#REF!</f>
        <v>#REF!</v>
      </c>
    </row>
    <row r="413" spans="1:17" x14ac:dyDescent="0.25">
      <c r="A413">
        <v>411</v>
      </c>
      <c r="B413" t="e">
        <f>Основной!#REF!</f>
        <v>#REF!</v>
      </c>
      <c r="C413" t="e">
        <f>Основной!#REF!</f>
        <v>#REF!</v>
      </c>
      <c r="D413" t="e">
        <f>Основной!#REF!</f>
        <v>#REF!</v>
      </c>
      <c r="E413" t="e">
        <f>Основной!#REF!</f>
        <v>#REF!</v>
      </c>
      <c r="F413" t="e">
        <f>Основной!#REF!</f>
        <v>#REF!</v>
      </c>
      <c r="G413" s="1" t="e">
        <f>Основной!#REF!</f>
        <v>#REF!</v>
      </c>
      <c r="H413" s="3" t="e">
        <f>Основной!#REF!</f>
        <v>#REF!</v>
      </c>
      <c r="I413" s="1" t="e">
        <f>Основной!#REF!</f>
        <v>#REF!</v>
      </c>
      <c r="J413" t="e">
        <f>Основной!#REF!</f>
        <v>#REF!</v>
      </c>
      <c r="K413" t="e">
        <f>IF(Основной!#REF!="","",Основной!#REF!)</f>
        <v>#REF!</v>
      </c>
      <c r="L413" t="e">
        <f>Основной!#REF!</f>
        <v>#REF!</v>
      </c>
      <c r="M413" t="e">
        <f>Основной!#REF!</f>
        <v>#REF!</v>
      </c>
      <c r="N413" t="e">
        <f>Основной!#REF!</f>
        <v>#REF!</v>
      </c>
      <c r="O413" t="e">
        <f>Основной!#REF!</f>
        <v>#REF!</v>
      </c>
      <c r="P413" t="e">
        <f>Основной!#REF!</f>
        <v>#REF!</v>
      </c>
      <c r="Q413" t="e">
        <f>Основной!#REF!</f>
        <v>#REF!</v>
      </c>
    </row>
    <row r="414" spans="1:17" x14ac:dyDescent="0.25">
      <c r="A414">
        <v>412</v>
      </c>
      <c r="B414" t="e">
        <f>Основной!#REF!</f>
        <v>#REF!</v>
      </c>
      <c r="C414" t="e">
        <f>Основной!#REF!</f>
        <v>#REF!</v>
      </c>
      <c r="D414" t="e">
        <f>Основной!#REF!</f>
        <v>#REF!</v>
      </c>
      <c r="E414" t="e">
        <f>Основной!#REF!</f>
        <v>#REF!</v>
      </c>
      <c r="F414" t="e">
        <f>Основной!#REF!</f>
        <v>#REF!</v>
      </c>
      <c r="G414" s="1" t="e">
        <f>Основной!#REF!</f>
        <v>#REF!</v>
      </c>
      <c r="H414" s="3" t="e">
        <f>Основной!#REF!</f>
        <v>#REF!</v>
      </c>
      <c r="I414" s="1" t="e">
        <f>Основной!#REF!</f>
        <v>#REF!</v>
      </c>
      <c r="J414" t="e">
        <f>Основной!#REF!</f>
        <v>#REF!</v>
      </c>
      <c r="K414" t="e">
        <f>IF(Основной!#REF!="","",Основной!#REF!)</f>
        <v>#REF!</v>
      </c>
      <c r="L414" t="e">
        <f>Основной!#REF!</f>
        <v>#REF!</v>
      </c>
      <c r="M414" t="e">
        <f>Основной!#REF!</f>
        <v>#REF!</v>
      </c>
      <c r="N414" t="e">
        <f>Основной!#REF!</f>
        <v>#REF!</v>
      </c>
      <c r="O414" t="e">
        <f>Основной!#REF!</f>
        <v>#REF!</v>
      </c>
      <c r="P414" t="e">
        <f>Основной!#REF!</f>
        <v>#REF!</v>
      </c>
      <c r="Q414" t="e">
        <f>Основной!#REF!</f>
        <v>#REF!</v>
      </c>
    </row>
    <row r="415" spans="1:17" x14ac:dyDescent="0.25">
      <c r="A415">
        <v>413</v>
      </c>
      <c r="B415" t="e">
        <f>Основной!#REF!</f>
        <v>#REF!</v>
      </c>
      <c r="C415" t="e">
        <f>Основной!#REF!</f>
        <v>#REF!</v>
      </c>
      <c r="D415" t="e">
        <f>Основной!#REF!</f>
        <v>#REF!</v>
      </c>
      <c r="E415" t="e">
        <f>Основной!#REF!</f>
        <v>#REF!</v>
      </c>
      <c r="F415" t="e">
        <f>Основной!#REF!</f>
        <v>#REF!</v>
      </c>
      <c r="G415" s="1" t="e">
        <f>Основной!#REF!</f>
        <v>#REF!</v>
      </c>
      <c r="H415" s="3" t="e">
        <f>Основной!#REF!</f>
        <v>#REF!</v>
      </c>
      <c r="I415" s="1" t="e">
        <f>Основной!#REF!</f>
        <v>#REF!</v>
      </c>
      <c r="J415" t="e">
        <f>Основной!#REF!</f>
        <v>#REF!</v>
      </c>
      <c r="K415" t="e">
        <f>IF(Основной!#REF!="","",Основной!#REF!)</f>
        <v>#REF!</v>
      </c>
      <c r="L415" t="e">
        <f>Основной!#REF!</f>
        <v>#REF!</v>
      </c>
      <c r="M415" t="e">
        <f>Основной!#REF!</f>
        <v>#REF!</v>
      </c>
      <c r="N415" t="e">
        <f>Основной!#REF!</f>
        <v>#REF!</v>
      </c>
      <c r="O415" t="e">
        <f>Основной!#REF!</f>
        <v>#REF!</v>
      </c>
      <c r="P415" t="e">
        <f>Основной!#REF!</f>
        <v>#REF!</v>
      </c>
      <c r="Q415" t="e">
        <f>Основной!#REF!</f>
        <v>#REF!</v>
      </c>
    </row>
    <row r="416" spans="1:17" x14ac:dyDescent="0.25">
      <c r="A416">
        <v>414</v>
      </c>
      <c r="B416" t="e">
        <f>Основной!#REF!</f>
        <v>#REF!</v>
      </c>
      <c r="C416" t="e">
        <f>Основной!#REF!</f>
        <v>#REF!</v>
      </c>
      <c r="D416" t="e">
        <f>Основной!#REF!</f>
        <v>#REF!</v>
      </c>
      <c r="E416" t="e">
        <f>Основной!#REF!</f>
        <v>#REF!</v>
      </c>
      <c r="F416" t="e">
        <f>Основной!#REF!</f>
        <v>#REF!</v>
      </c>
      <c r="G416" s="1" t="e">
        <f>Основной!#REF!</f>
        <v>#REF!</v>
      </c>
      <c r="H416" s="3" t="e">
        <f>Основной!#REF!</f>
        <v>#REF!</v>
      </c>
      <c r="I416" s="1" t="e">
        <f>Основной!#REF!</f>
        <v>#REF!</v>
      </c>
      <c r="J416" t="e">
        <f>Основной!#REF!</f>
        <v>#REF!</v>
      </c>
      <c r="K416" t="e">
        <f>IF(Основной!#REF!="","",Основной!#REF!)</f>
        <v>#REF!</v>
      </c>
      <c r="L416" t="e">
        <f>Основной!#REF!</f>
        <v>#REF!</v>
      </c>
      <c r="M416" t="e">
        <f>Основной!#REF!</f>
        <v>#REF!</v>
      </c>
      <c r="N416" t="e">
        <f>Основной!#REF!</f>
        <v>#REF!</v>
      </c>
      <c r="O416" t="e">
        <f>Основной!#REF!</f>
        <v>#REF!</v>
      </c>
      <c r="P416" t="e">
        <f>Основной!#REF!</f>
        <v>#REF!</v>
      </c>
      <c r="Q416" t="e">
        <f>Основной!#REF!</f>
        <v>#REF!</v>
      </c>
    </row>
    <row r="417" spans="1:17" x14ac:dyDescent="0.25">
      <c r="A417">
        <v>415</v>
      </c>
      <c r="B417" t="e">
        <f>Основной!#REF!</f>
        <v>#REF!</v>
      </c>
      <c r="C417" t="e">
        <f>Основной!#REF!</f>
        <v>#REF!</v>
      </c>
      <c r="D417" t="e">
        <f>Основной!#REF!</f>
        <v>#REF!</v>
      </c>
      <c r="E417" t="e">
        <f>Основной!#REF!</f>
        <v>#REF!</v>
      </c>
      <c r="F417" t="e">
        <f>Основной!#REF!</f>
        <v>#REF!</v>
      </c>
      <c r="G417" s="1" t="e">
        <f>Основной!#REF!</f>
        <v>#REF!</v>
      </c>
      <c r="H417" s="3" t="e">
        <f>Основной!#REF!</f>
        <v>#REF!</v>
      </c>
      <c r="I417" s="1" t="e">
        <f>Основной!#REF!</f>
        <v>#REF!</v>
      </c>
      <c r="J417" t="e">
        <f>Основной!#REF!</f>
        <v>#REF!</v>
      </c>
      <c r="K417" t="e">
        <f>IF(Основной!#REF!="","",Основной!#REF!)</f>
        <v>#REF!</v>
      </c>
      <c r="L417" t="e">
        <f>Основной!#REF!</f>
        <v>#REF!</v>
      </c>
      <c r="M417" t="e">
        <f>Основной!#REF!</f>
        <v>#REF!</v>
      </c>
      <c r="N417" t="e">
        <f>Основной!#REF!</f>
        <v>#REF!</v>
      </c>
      <c r="O417" t="e">
        <f>Основной!#REF!</f>
        <v>#REF!</v>
      </c>
      <c r="P417" t="e">
        <f>Основной!#REF!</f>
        <v>#REF!</v>
      </c>
      <c r="Q417" t="e">
        <f>Основной!#REF!</f>
        <v>#REF!</v>
      </c>
    </row>
    <row r="418" spans="1:17" x14ac:dyDescent="0.25">
      <c r="A418">
        <v>416</v>
      </c>
      <c r="B418" t="e">
        <f>Основной!#REF!</f>
        <v>#REF!</v>
      </c>
      <c r="C418" t="e">
        <f>Основной!#REF!</f>
        <v>#REF!</v>
      </c>
      <c r="D418" t="e">
        <f>Основной!#REF!</f>
        <v>#REF!</v>
      </c>
      <c r="E418" t="e">
        <f>Основной!#REF!</f>
        <v>#REF!</v>
      </c>
      <c r="F418" t="e">
        <f>Основной!#REF!</f>
        <v>#REF!</v>
      </c>
      <c r="G418" s="1" t="e">
        <f>Основной!#REF!</f>
        <v>#REF!</v>
      </c>
      <c r="H418" s="3" t="e">
        <f>Основной!#REF!</f>
        <v>#REF!</v>
      </c>
      <c r="I418" s="1" t="e">
        <f>Основной!#REF!</f>
        <v>#REF!</v>
      </c>
      <c r="J418" t="e">
        <f>Основной!#REF!</f>
        <v>#REF!</v>
      </c>
      <c r="K418" t="e">
        <f>IF(Основной!#REF!="","",Основной!#REF!)</f>
        <v>#REF!</v>
      </c>
      <c r="L418" t="e">
        <f>Основной!#REF!</f>
        <v>#REF!</v>
      </c>
      <c r="M418" t="e">
        <f>Основной!#REF!</f>
        <v>#REF!</v>
      </c>
      <c r="N418" t="e">
        <f>Основной!#REF!</f>
        <v>#REF!</v>
      </c>
      <c r="O418" t="e">
        <f>Основной!#REF!</f>
        <v>#REF!</v>
      </c>
      <c r="P418" t="e">
        <f>Основной!#REF!</f>
        <v>#REF!</v>
      </c>
      <c r="Q418" t="e">
        <f>Основной!#REF!</f>
        <v>#REF!</v>
      </c>
    </row>
    <row r="419" spans="1:17" x14ac:dyDescent="0.25">
      <c r="A419">
        <v>417</v>
      </c>
      <c r="B419" t="e">
        <f>Основной!#REF!</f>
        <v>#REF!</v>
      </c>
      <c r="C419" t="e">
        <f>Основной!#REF!</f>
        <v>#REF!</v>
      </c>
      <c r="D419" t="e">
        <f>Основной!#REF!</f>
        <v>#REF!</v>
      </c>
      <c r="E419" t="e">
        <f>Основной!#REF!</f>
        <v>#REF!</v>
      </c>
      <c r="F419" t="e">
        <f>Основной!#REF!</f>
        <v>#REF!</v>
      </c>
      <c r="G419" s="1" t="e">
        <f>Основной!#REF!</f>
        <v>#REF!</v>
      </c>
      <c r="H419" s="3" t="e">
        <f>Основной!#REF!</f>
        <v>#REF!</v>
      </c>
      <c r="I419" s="1" t="e">
        <f>Основной!#REF!</f>
        <v>#REF!</v>
      </c>
      <c r="J419" t="e">
        <f>Основной!#REF!</f>
        <v>#REF!</v>
      </c>
      <c r="K419" t="e">
        <f>IF(Основной!#REF!="","",Основной!#REF!)</f>
        <v>#REF!</v>
      </c>
      <c r="L419" t="e">
        <f>Основной!#REF!</f>
        <v>#REF!</v>
      </c>
      <c r="M419" t="e">
        <f>Основной!#REF!</f>
        <v>#REF!</v>
      </c>
      <c r="N419" t="e">
        <f>Основной!#REF!</f>
        <v>#REF!</v>
      </c>
      <c r="O419" t="e">
        <f>Основной!#REF!</f>
        <v>#REF!</v>
      </c>
      <c r="P419" t="e">
        <f>Основной!#REF!</f>
        <v>#REF!</v>
      </c>
      <c r="Q419" t="e">
        <f>Основной!#REF!</f>
        <v>#REF!</v>
      </c>
    </row>
    <row r="420" spans="1:17" x14ac:dyDescent="0.25">
      <c r="A420">
        <v>418</v>
      </c>
      <c r="B420" t="e">
        <f>Основной!#REF!</f>
        <v>#REF!</v>
      </c>
      <c r="C420" t="e">
        <f>Основной!#REF!</f>
        <v>#REF!</v>
      </c>
      <c r="D420" t="e">
        <f>Основной!#REF!</f>
        <v>#REF!</v>
      </c>
      <c r="E420" t="e">
        <f>Основной!#REF!</f>
        <v>#REF!</v>
      </c>
      <c r="F420" t="e">
        <f>Основной!#REF!</f>
        <v>#REF!</v>
      </c>
      <c r="G420" s="1" t="e">
        <f>Основной!#REF!</f>
        <v>#REF!</v>
      </c>
      <c r="H420" s="3" t="e">
        <f>Основной!#REF!</f>
        <v>#REF!</v>
      </c>
      <c r="I420" s="1" t="e">
        <f>Основной!#REF!</f>
        <v>#REF!</v>
      </c>
      <c r="J420" t="e">
        <f>Основной!#REF!</f>
        <v>#REF!</v>
      </c>
      <c r="K420" t="e">
        <f>IF(Основной!#REF!="","",Основной!#REF!)</f>
        <v>#REF!</v>
      </c>
      <c r="L420" t="e">
        <f>Основной!#REF!</f>
        <v>#REF!</v>
      </c>
      <c r="M420" t="e">
        <f>Основной!#REF!</f>
        <v>#REF!</v>
      </c>
      <c r="N420" t="e">
        <f>Основной!#REF!</f>
        <v>#REF!</v>
      </c>
      <c r="O420" t="e">
        <f>Основной!#REF!</f>
        <v>#REF!</v>
      </c>
      <c r="P420" t="e">
        <f>Основной!#REF!</f>
        <v>#REF!</v>
      </c>
      <c r="Q420" t="e">
        <f>Основной!#REF!</f>
        <v>#REF!</v>
      </c>
    </row>
    <row r="421" spans="1:17" x14ac:dyDescent="0.25">
      <c r="A421">
        <v>419</v>
      </c>
      <c r="B421" t="e">
        <f>Основной!#REF!</f>
        <v>#REF!</v>
      </c>
      <c r="C421" t="e">
        <f>Основной!#REF!</f>
        <v>#REF!</v>
      </c>
      <c r="D421" t="e">
        <f>Основной!#REF!</f>
        <v>#REF!</v>
      </c>
      <c r="E421" t="e">
        <f>Основной!#REF!</f>
        <v>#REF!</v>
      </c>
      <c r="F421" t="e">
        <f>Основной!#REF!</f>
        <v>#REF!</v>
      </c>
      <c r="G421" s="1" t="e">
        <f>Основной!#REF!</f>
        <v>#REF!</v>
      </c>
      <c r="H421" s="3" t="e">
        <f>Основной!#REF!</f>
        <v>#REF!</v>
      </c>
      <c r="I421" s="1" t="e">
        <f>Основной!#REF!</f>
        <v>#REF!</v>
      </c>
      <c r="J421" t="e">
        <f>Основной!#REF!</f>
        <v>#REF!</v>
      </c>
      <c r="K421" t="e">
        <f>IF(Основной!#REF!="","",Основной!#REF!)</f>
        <v>#REF!</v>
      </c>
      <c r="L421" t="e">
        <f>Основной!#REF!</f>
        <v>#REF!</v>
      </c>
      <c r="M421" t="e">
        <f>Основной!#REF!</f>
        <v>#REF!</v>
      </c>
      <c r="N421" t="e">
        <f>Основной!#REF!</f>
        <v>#REF!</v>
      </c>
      <c r="O421" t="e">
        <f>Основной!#REF!</f>
        <v>#REF!</v>
      </c>
      <c r="P421" t="e">
        <f>Основной!#REF!</f>
        <v>#REF!</v>
      </c>
      <c r="Q421" t="e">
        <f>Основной!#REF!</f>
        <v>#REF!</v>
      </c>
    </row>
    <row r="422" spans="1:17" x14ac:dyDescent="0.25">
      <c r="A422">
        <v>420</v>
      </c>
      <c r="B422" t="e">
        <f>Основной!#REF!</f>
        <v>#REF!</v>
      </c>
      <c r="C422" t="e">
        <f>Основной!#REF!</f>
        <v>#REF!</v>
      </c>
      <c r="D422" t="e">
        <f>Основной!#REF!</f>
        <v>#REF!</v>
      </c>
      <c r="E422" t="e">
        <f>Основной!#REF!</f>
        <v>#REF!</v>
      </c>
      <c r="F422" t="e">
        <f>Основной!#REF!</f>
        <v>#REF!</v>
      </c>
      <c r="G422" s="1" t="e">
        <f>Основной!#REF!</f>
        <v>#REF!</v>
      </c>
      <c r="H422" s="3" t="e">
        <f>Основной!#REF!</f>
        <v>#REF!</v>
      </c>
      <c r="I422" s="1" t="e">
        <f>Основной!#REF!</f>
        <v>#REF!</v>
      </c>
      <c r="J422" t="e">
        <f>Основной!#REF!</f>
        <v>#REF!</v>
      </c>
      <c r="K422" t="e">
        <f>IF(Основной!#REF!="","",Основной!#REF!)</f>
        <v>#REF!</v>
      </c>
      <c r="L422" t="e">
        <f>Основной!#REF!</f>
        <v>#REF!</v>
      </c>
      <c r="M422" t="e">
        <f>Основной!#REF!</f>
        <v>#REF!</v>
      </c>
      <c r="N422" t="e">
        <f>Основной!#REF!</f>
        <v>#REF!</v>
      </c>
      <c r="O422" t="e">
        <f>Основной!#REF!</f>
        <v>#REF!</v>
      </c>
      <c r="P422" t="e">
        <f>Основной!#REF!</f>
        <v>#REF!</v>
      </c>
      <c r="Q422" t="e">
        <f>Основной!#REF!</f>
        <v>#REF!</v>
      </c>
    </row>
    <row r="423" spans="1:17" x14ac:dyDescent="0.25">
      <c r="A423">
        <v>421</v>
      </c>
      <c r="B423" t="e">
        <f>Основной!#REF!</f>
        <v>#REF!</v>
      </c>
      <c r="C423" t="e">
        <f>Основной!#REF!</f>
        <v>#REF!</v>
      </c>
      <c r="D423" t="e">
        <f>Основной!#REF!</f>
        <v>#REF!</v>
      </c>
      <c r="E423" t="e">
        <f>Основной!#REF!</f>
        <v>#REF!</v>
      </c>
      <c r="F423" t="e">
        <f>Основной!#REF!</f>
        <v>#REF!</v>
      </c>
      <c r="G423" s="1" t="e">
        <f>Основной!#REF!</f>
        <v>#REF!</v>
      </c>
      <c r="H423" s="3" t="e">
        <f>Основной!#REF!</f>
        <v>#REF!</v>
      </c>
      <c r="I423" s="1" t="e">
        <f>Основной!#REF!</f>
        <v>#REF!</v>
      </c>
      <c r="J423" t="e">
        <f>Основной!#REF!</f>
        <v>#REF!</v>
      </c>
      <c r="K423" t="e">
        <f>IF(Основной!#REF!="","",Основной!#REF!)</f>
        <v>#REF!</v>
      </c>
      <c r="L423" t="e">
        <f>Основной!#REF!</f>
        <v>#REF!</v>
      </c>
      <c r="M423" t="e">
        <f>Основной!#REF!</f>
        <v>#REF!</v>
      </c>
      <c r="N423" t="e">
        <f>Основной!#REF!</f>
        <v>#REF!</v>
      </c>
      <c r="O423" t="e">
        <f>Основной!#REF!</f>
        <v>#REF!</v>
      </c>
      <c r="P423" t="e">
        <f>Основной!#REF!</f>
        <v>#REF!</v>
      </c>
      <c r="Q423" t="e">
        <f>Основной!#REF!</f>
        <v>#REF!</v>
      </c>
    </row>
    <row r="424" spans="1:17" x14ac:dyDescent="0.25">
      <c r="A424">
        <v>422</v>
      </c>
      <c r="B424" t="e">
        <f>Основной!#REF!</f>
        <v>#REF!</v>
      </c>
      <c r="C424" t="e">
        <f>Основной!#REF!</f>
        <v>#REF!</v>
      </c>
      <c r="D424" t="e">
        <f>Основной!#REF!</f>
        <v>#REF!</v>
      </c>
      <c r="E424" t="e">
        <f>Основной!#REF!</f>
        <v>#REF!</v>
      </c>
      <c r="F424" t="e">
        <f>Основной!#REF!</f>
        <v>#REF!</v>
      </c>
      <c r="G424" s="1" t="e">
        <f>Основной!#REF!</f>
        <v>#REF!</v>
      </c>
      <c r="H424" s="3" t="e">
        <f>Основной!#REF!</f>
        <v>#REF!</v>
      </c>
      <c r="I424" s="1" t="e">
        <f>Основной!#REF!</f>
        <v>#REF!</v>
      </c>
      <c r="J424" t="e">
        <f>Основной!#REF!</f>
        <v>#REF!</v>
      </c>
      <c r="K424" t="e">
        <f>IF(Основной!#REF!="","",Основной!#REF!)</f>
        <v>#REF!</v>
      </c>
      <c r="L424" t="e">
        <f>Основной!#REF!</f>
        <v>#REF!</v>
      </c>
      <c r="M424" t="e">
        <f>Основной!#REF!</f>
        <v>#REF!</v>
      </c>
      <c r="N424" t="e">
        <f>Основной!#REF!</f>
        <v>#REF!</v>
      </c>
      <c r="O424" t="e">
        <f>Основной!#REF!</f>
        <v>#REF!</v>
      </c>
      <c r="P424" t="e">
        <f>Основной!#REF!</f>
        <v>#REF!</v>
      </c>
      <c r="Q424" t="e">
        <f>Основной!#REF!</f>
        <v>#REF!</v>
      </c>
    </row>
    <row r="425" spans="1:17" x14ac:dyDescent="0.25">
      <c r="A425">
        <v>423</v>
      </c>
      <c r="B425" t="e">
        <f>Основной!#REF!</f>
        <v>#REF!</v>
      </c>
      <c r="C425" t="e">
        <f>Основной!#REF!</f>
        <v>#REF!</v>
      </c>
      <c r="D425" t="e">
        <f>Основной!#REF!</f>
        <v>#REF!</v>
      </c>
      <c r="E425" t="e">
        <f>Основной!#REF!</f>
        <v>#REF!</v>
      </c>
      <c r="F425" t="e">
        <f>Основной!#REF!</f>
        <v>#REF!</v>
      </c>
      <c r="G425" s="1" t="e">
        <f>Основной!#REF!</f>
        <v>#REF!</v>
      </c>
      <c r="H425" s="3" t="e">
        <f>Основной!#REF!</f>
        <v>#REF!</v>
      </c>
      <c r="I425" s="1" t="e">
        <f>Основной!#REF!</f>
        <v>#REF!</v>
      </c>
      <c r="J425" t="e">
        <f>Основной!#REF!</f>
        <v>#REF!</v>
      </c>
      <c r="K425" t="e">
        <f>IF(Основной!#REF!="","",Основной!#REF!)</f>
        <v>#REF!</v>
      </c>
      <c r="L425" t="e">
        <f>Основной!#REF!</f>
        <v>#REF!</v>
      </c>
      <c r="M425" t="e">
        <f>Основной!#REF!</f>
        <v>#REF!</v>
      </c>
      <c r="N425" t="e">
        <f>Основной!#REF!</f>
        <v>#REF!</v>
      </c>
      <c r="O425" t="e">
        <f>Основной!#REF!</f>
        <v>#REF!</v>
      </c>
      <c r="P425" t="e">
        <f>Основной!#REF!</f>
        <v>#REF!</v>
      </c>
      <c r="Q425" t="e">
        <f>Основной!#REF!</f>
        <v>#REF!</v>
      </c>
    </row>
    <row r="426" spans="1:17" x14ac:dyDescent="0.25">
      <c r="A426">
        <v>424</v>
      </c>
      <c r="B426" t="e">
        <f>Основной!#REF!</f>
        <v>#REF!</v>
      </c>
      <c r="C426" t="e">
        <f>Основной!#REF!</f>
        <v>#REF!</v>
      </c>
      <c r="D426" t="e">
        <f>Основной!#REF!</f>
        <v>#REF!</v>
      </c>
      <c r="E426" t="e">
        <f>Основной!#REF!</f>
        <v>#REF!</v>
      </c>
      <c r="F426" t="e">
        <f>Основной!#REF!</f>
        <v>#REF!</v>
      </c>
      <c r="G426" s="1" t="e">
        <f>Основной!#REF!</f>
        <v>#REF!</v>
      </c>
      <c r="H426" s="3" t="e">
        <f>Основной!#REF!</f>
        <v>#REF!</v>
      </c>
      <c r="I426" s="1" t="e">
        <f>Основной!#REF!</f>
        <v>#REF!</v>
      </c>
      <c r="J426" t="e">
        <f>Основной!#REF!</f>
        <v>#REF!</v>
      </c>
      <c r="K426" t="e">
        <f>IF(Основной!#REF!="","",Основной!#REF!)</f>
        <v>#REF!</v>
      </c>
      <c r="L426" t="e">
        <f>Основной!#REF!</f>
        <v>#REF!</v>
      </c>
      <c r="M426" t="e">
        <f>Основной!#REF!</f>
        <v>#REF!</v>
      </c>
      <c r="N426" t="e">
        <f>Основной!#REF!</f>
        <v>#REF!</v>
      </c>
      <c r="O426" t="e">
        <f>Основной!#REF!</f>
        <v>#REF!</v>
      </c>
      <c r="P426" t="e">
        <f>Основной!#REF!</f>
        <v>#REF!</v>
      </c>
      <c r="Q426" t="e">
        <f>Основной!#REF!</f>
        <v>#REF!</v>
      </c>
    </row>
    <row r="427" spans="1:17" x14ac:dyDescent="0.25">
      <c r="A427">
        <v>425</v>
      </c>
      <c r="B427" t="e">
        <f>Основной!#REF!</f>
        <v>#REF!</v>
      </c>
      <c r="C427" t="e">
        <f>Основной!#REF!</f>
        <v>#REF!</v>
      </c>
      <c r="D427" t="e">
        <f>Основной!#REF!</f>
        <v>#REF!</v>
      </c>
      <c r="E427" t="e">
        <f>Основной!#REF!</f>
        <v>#REF!</v>
      </c>
      <c r="F427" t="e">
        <f>Основной!#REF!</f>
        <v>#REF!</v>
      </c>
      <c r="G427" s="1" t="e">
        <f>Основной!#REF!</f>
        <v>#REF!</v>
      </c>
      <c r="H427" s="3" t="e">
        <f>Основной!#REF!</f>
        <v>#REF!</v>
      </c>
      <c r="I427" s="1" t="e">
        <f>Основной!#REF!</f>
        <v>#REF!</v>
      </c>
      <c r="J427" t="e">
        <f>Основной!#REF!</f>
        <v>#REF!</v>
      </c>
      <c r="K427" t="e">
        <f>IF(Основной!#REF!="","",Основной!#REF!)</f>
        <v>#REF!</v>
      </c>
      <c r="L427" t="e">
        <f>Основной!#REF!</f>
        <v>#REF!</v>
      </c>
      <c r="M427" t="e">
        <f>Основной!#REF!</f>
        <v>#REF!</v>
      </c>
      <c r="N427" t="e">
        <f>Основной!#REF!</f>
        <v>#REF!</v>
      </c>
      <c r="O427" t="e">
        <f>Основной!#REF!</f>
        <v>#REF!</v>
      </c>
      <c r="P427" t="e">
        <f>Основной!#REF!</f>
        <v>#REF!</v>
      </c>
      <c r="Q427" t="e">
        <f>Основной!#REF!</f>
        <v>#REF!</v>
      </c>
    </row>
    <row r="428" spans="1:17" x14ac:dyDescent="0.25">
      <c r="A428">
        <v>426</v>
      </c>
      <c r="B428" t="e">
        <f>Основной!#REF!</f>
        <v>#REF!</v>
      </c>
      <c r="C428" t="e">
        <f>Основной!#REF!</f>
        <v>#REF!</v>
      </c>
      <c r="D428" t="e">
        <f>Основной!#REF!</f>
        <v>#REF!</v>
      </c>
      <c r="E428" t="e">
        <f>Основной!#REF!</f>
        <v>#REF!</v>
      </c>
      <c r="F428" t="e">
        <f>Основной!#REF!</f>
        <v>#REF!</v>
      </c>
      <c r="G428" s="1" t="e">
        <f>Основной!#REF!</f>
        <v>#REF!</v>
      </c>
      <c r="H428" s="3" t="e">
        <f>Основной!#REF!</f>
        <v>#REF!</v>
      </c>
      <c r="I428" s="1" t="e">
        <f>Основной!#REF!</f>
        <v>#REF!</v>
      </c>
      <c r="J428" t="e">
        <f>Основной!#REF!</f>
        <v>#REF!</v>
      </c>
      <c r="K428" t="e">
        <f>IF(Основной!#REF!="","",Основной!#REF!)</f>
        <v>#REF!</v>
      </c>
      <c r="L428" t="e">
        <f>Основной!#REF!</f>
        <v>#REF!</v>
      </c>
      <c r="M428" t="e">
        <f>Основной!#REF!</f>
        <v>#REF!</v>
      </c>
      <c r="N428" t="e">
        <f>Основной!#REF!</f>
        <v>#REF!</v>
      </c>
      <c r="O428" t="e">
        <f>Основной!#REF!</f>
        <v>#REF!</v>
      </c>
      <c r="P428" t="e">
        <f>Основной!#REF!</f>
        <v>#REF!</v>
      </c>
      <c r="Q428" t="e">
        <f>Основной!#REF!</f>
        <v>#REF!</v>
      </c>
    </row>
    <row r="429" spans="1:17" x14ac:dyDescent="0.25">
      <c r="A429">
        <v>427</v>
      </c>
      <c r="B429" t="e">
        <f>Основной!#REF!</f>
        <v>#REF!</v>
      </c>
      <c r="C429" t="e">
        <f>Основной!#REF!</f>
        <v>#REF!</v>
      </c>
      <c r="D429" t="e">
        <f>Основной!#REF!</f>
        <v>#REF!</v>
      </c>
      <c r="E429" t="e">
        <f>Основной!#REF!</f>
        <v>#REF!</v>
      </c>
      <c r="F429" t="e">
        <f>Основной!#REF!</f>
        <v>#REF!</v>
      </c>
      <c r="G429" s="1" t="e">
        <f>Основной!#REF!</f>
        <v>#REF!</v>
      </c>
      <c r="H429" s="3" t="e">
        <f>Основной!#REF!</f>
        <v>#REF!</v>
      </c>
      <c r="I429" s="1" t="e">
        <f>Основной!#REF!</f>
        <v>#REF!</v>
      </c>
      <c r="J429" t="e">
        <f>Основной!#REF!</f>
        <v>#REF!</v>
      </c>
      <c r="K429" t="e">
        <f>IF(Основной!#REF!="","",Основной!#REF!)</f>
        <v>#REF!</v>
      </c>
      <c r="L429" t="e">
        <f>Основной!#REF!</f>
        <v>#REF!</v>
      </c>
      <c r="M429" t="e">
        <f>Основной!#REF!</f>
        <v>#REF!</v>
      </c>
      <c r="N429" t="e">
        <f>Основной!#REF!</f>
        <v>#REF!</v>
      </c>
      <c r="O429" t="e">
        <f>Основной!#REF!</f>
        <v>#REF!</v>
      </c>
      <c r="P429" t="e">
        <f>Основной!#REF!</f>
        <v>#REF!</v>
      </c>
      <c r="Q429" t="e">
        <f>Основной!#REF!</f>
        <v>#REF!</v>
      </c>
    </row>
    <row r="430" spans="1:17" x14ac:dyDescent="0.25">
      <c r="A430">
        <v>428</v>
      </c>
      <c r="B430" t="e">
        <f>Основной!#REF!</f>
        <v>#REF!</v>
      </c>
      <c r="C430" t="e">
        <f>Основной!#REF!</f>
        <v>#REF!</v>
      </c>
      <c r="D430" t="e">
        <f>Основной!#REF!</f>
        <v>#REF!</v>
      </c>
      <c r="E430" t="e">
        <f>Основной!#REF!</f>
        <v>#REF!</v>
      </c>
      <c r="F430" t="e">
        <f>Основной!#REF!</f>
        <v>#REF!</v>
      </c>
      <c r="G430" s="1" t="e">
        <f>Основной!#REF!</f>
        <v>#REF!</v>
      </c>
      <c r="H430" s="3" t="e">
        <f>Основной!#REF!</f>
        <v>#REF!</v>
      </c>
      <c r="I430" s="1" t="e">
        <f>Основной!#REF!</f>
        <v>#REF!</v>
      </c>
      <c r="J430" t="e">
        <f>Основной!#REF!</f>
        <v>#REF!</v>
      </c>
      <c r="K430" t="e">
        <f>IF(Основной!#REF!="","",Основной!#REF!)</f>
        <v>#REF!</v>
      </c>
      <c r="L430" t="e">
        <f>Основной!#REF!</f>
        <v>#REF!</v>
      </c>
      <c r="M430" t="e">
        <f>Основной!#REF!</f>
        <v>#REF!</v>
      </c>
      <c r="N430" t="e">
        <f>Основной!#REF!</f>
        <v>#REF!</v>
      </c>
      <c r="O430" t="e">
        <f>Основной!#REF!</f>
        <v>#REF!</v>
      </c>
      <c r="P430" t="e">
        <f>Основной!#REF!</f>
        <v>#REF!</v>
      </c>
      <c r="Q430" t="e">
        <f>Основной!#REF!</f>
        <v>#REF!</v>
      </c>
    </row>
    <row r="431" spans="1:17" x14ac:dyDescent="0.25">
      <c r="A431">
        <v>429</v>
      </c>
      <c r="B431" t="e">
        <f>Основной!#REF!</f>
        <v>#REF!</v>
      </c>
      <c r="C431" t="e">
        <f>Основной!#REF!</f>
        <v>#REF!</v>
      </c>
      <c r="D431" t="e">
        <f>Основной!#REF!</f>
        <v>#REF!</v>
      </c>
      <c r="E431" t="e">
        <f>Основной!#REF!</f>
        <v>#REF!</v>
      </c>
      <c r="F431" t="e">
        <f>Основной!#REF!</f>
        <v>#REF!</v>
      </c>
      <c r="G431" s="1" t="e">
        <f>Основной!#REF!</f>
        <v>#REF!</v>
      </c>
      <c r="H431" s="3" t="e">
        <f>Основной!#REF!</f>
        <v>#REF!</v>
      </c>
      <c r="I431" s="1" t="e">
        <f>Основной!#REF!</f>
        <v>#REF!</v>
      </c>
      <c r="J431" t="e">
        <f>Основной!#REF!</f>
        <v>#REF!</v>
      </c>
      <c r="K431" t="e">
        <f>IF(Основной!#REF!="","",Основной!#REF!)</f>
        <v>#REF!</v>
      </c>
      <c r="L431" t="e">
        <f>Основной!#REF!</f>
        <v>#REF!</v>
      </c>
      <c r="M431" t="e">
        <f>Основной!#REF!</f>
        <v>#REF!</v>
      </c>
      <c r="N431" t="e">
        <f>Основной!#REF!</f>
        <v>#REF!</v>
      </c>
      <c r="O431" t="e">
        <f>Основной!#REF!</f>
        <v>#REF!</v>
      </c>
      <c r="P431" t="e">
        <f>Основной!#REF!</f>
        <v>#REF!</v>
      </c>
      <c r="Q431" t="e">
        <f>Основной!#REF!</f>
        <v>#REF!</v>
      </c>
    </row>
    <row r="432" spans="1:17" x14ac:dyDescent="0.25">
      <c r="A432">
        <v>430</v>
      </c>
      <c r="B432" t="e">
        <f>Основной!#REF!</f>
        <v>#REF!</v>
      </c>
      <c r="C432" t="e">
        <f>Основной!#REF!</f>
        <v>#REF!</v>
      </c>
      <c r="D432" t="e">
        <f>Основной!#REF!</f>
        <v>#REF!</v>
      </c>
      <c r="E432" t="e">
        <f>Основной!#REF!</f>
        <v>#REF!</v>
      </c>
      <c r="F432" t="e">
        <f>Основной!#REF!</f>
        <v>#REF!</v>
      </c>
      <c r="G432" s="1" t="e">
        <f>Основной!#REF!</f>
        <v>#REF!</v>
      </c>
      <c r="H432" s="3" t="e">
        <f>Основной!#REF!</f>
        <v>#REF!</v>
      </c>
      <c r="I432" s="1" t="e">
        <f>Основной!#REF!</f>
        <v>#REF!</v>
      </c>
      <c r="J432" t="e">
        <f>Основной!#REF!</f>
        <v>#REF!</v>
      </c>
      <c r="K432" t="e">
        <f>IF(Основной!#REF!="","",Основной!#REF!)</f>
        <v>#REF!</v>
      </c>
      <c r="L432" t="e">
        <f>Основной!#REF!</f>
        <v>#REF!</v>
      </c>
      <c r="M432" t="e">
        <f>Основной!#REF!</f>
        <v>#REF!</v>
      </c>
      <c r="N432" t="e">
        <f>Основной!#REF!</f>
        <v>#REF!</v>
      </c>
      <c r="O432" t="e">
        <f>Основной!#REF!</f>
        <v>#REF!</v>
      </c>
      <c r="P432" t="e">
        <f>Основной!#REF!</f>
        <v>#REF!</v>
      </c>
      <c r="Q432" t="e">
        <f>Основной!#REF!</f>
        <v>#REF!</v>
      </c>
    </row>
    <row r="433" spans="1:17" x14ac:dyDescent="0.25">
      <c r="A433">
        <v>431</v>
      </c>
      <c r="B433" t="e">
        <f>Основной!#REF!</f>
        <v>#REF!</v>
      </c>
      <c r="C433" t="e">
        <f>Основной!#REF!</f>
        <v>#REF!</v>
      </c>
      <c r="D433" t="e">
        <f>Основной!#REF!</f>
        <v>#REF!</v>
      </c>
      <c r="E433" t="e">
        <f>Основной!#REF!</f>
        <v>#REF!</v>
      </c>
      <c r="F433" t="e">
        <f>Основной!#REF!</f>
        <v>#REF!</v>
      </c>
      <c r="G433" s="1" t="e">
        <f>Основной!#REF!</f>
        <v>#REF!</v>
      </c>
      <c r="H433" s="3" t="e">
        <f>Основной!#REF!</f>
        <v>#REF!</v>
      </c>
      <c r="I433" s="1" t="e">
        <f>Основной!#REF!</f>
        <v>#REF!</v>
      </c>
      <c r="J433" t="e">
        <f>Основной!#REF!</f>
        <v>#REF!</v>
      </c>
      <c r="K433" t="e">
        <f>IF(Основной!#REF!="","",Основной!#REF!)</f>
        <v>#REF!</v>
      </c>
      <c r="L433" t="e">
        <f>Основной!#REF!</f>
        <v>#REF!</v>
      </c>
      <c r="M433" t="e">
        <f>Основной!#REF!</f>
        <v>#REF!</v>
      </c>
      <c r="N433" t="e">
        <f>Основной!#REF!</f>
        <v>#REF!</v>
      </c>
      <c r="O433" t="e">
        <f>Основной!#REF!</f>
        <v>#REF!</v>
      </c>
      <c r="P433" t="e">
        <f>Основной!#REF!</f>
        <v>#REF!</v>
      </c>
      <c r="Q433" t="e">
        <f>Основной!#REF!</f>
        <v>#REF!</v>
      </c>
    </row>
    <row r="434" spans="1:17" x14ac:dyDescent="0.25">
      <c r="A434">
        <v>432</v>
      </c>
      <c r="B434" t="e">
        <f>Основной!#REF!</f>
        <v>#REF!</v>
      </c>
      <c r="C434" t="e">
        <f>Основной!#REF!</f>
        <v>#REF!</v>
      </c>
      <c r="D434" t="e">
        <f>Основной!#REF!</f>
        <v>#REF!</v>
      </c>
      <c r="E434" t="e">
        <f>Основной!#REF!</f>
        <v>#REF!</v>
      </c>
      <c r="F434" t="e">
        <f>Основной!#REF!</f>
        <v>#REF!</v>
      </c>
      <c r="G434" s="1" t="e">
        <f>Основной!#REF!</f>
        <v>#REF!</v>
      </c>
      <c r="H434" s="3" t="e">
        <f>Основной!#REF!</f>
        <v>#REF!</v>
      </c>
      <c r="I434" s="1" t="e">
        <f>Основной!#REF!</f>
        <v>#REF!</v>
      </c>
      <c r="J434" t="e">
        <f>Основной!#REF!</f>
        <v>#REF!</v>
      </c>
      <c r="K434" t="e">
        <f>IF(Основной!#REF!="","",Основной!#REF!)</f>
        <v>#REF!</v>
      </c>
      <c r="L434" t="e">
        <f>Основной!#REF!</f>
        <v>#REF!</v>
      </c>
      <c r="M434" t="e">
        <f>Основной!#REF!</f>
        <v>#REF!</v>
      </c>
      <c r="N434" t="e">
        <f>Основной!#REF!</f>
        <v>#REF!</v>
      </c>
      <c r="O434" t="e">
        <f>Основной!#REF!</f>
        <v>#REF!</v>
      </c>
      <c r="P434" t="e">
        <f>Основной!#REF!</f>
        <v>#REF!</v>
      </c>
      <c r="Q434" t="e">
        <f>Основной!#REF!</f>
        <v>#REF!</v>
      </c>
    </row>
    <row r="435" spans="1:17" x14ac:dyDescent="0.25">
      <c r="A435">
        <v>433</v>
      </c>
      <c r="B435" t="e">
        <f>Основной!#REF!</f>
        <v>#REF!</v>
      </c>
      <c r="C435" t="e">
        <f>Основной!#REF!</f>
        <v>#REF!</v>
      </c>
      <c r="D435" t="e">
        <f>Основной!#REF!</f>
        <v>#REF!</v>
      </c>
      <c r="E435" t="e">
        <f>Основной!#REF!</f>
        <v>#REF!</v>
      </c>
      <c r="F435" t="e">
        <f>Основной!#REF!</f>
        <v>#REF!</v>
      </c>
      <c r="G435" s="1" t="e">
        <f>Основной!#REF!</f>
        <v>#REF!</v>
      </c>
      <c r="H435" s="3" t="e">
        <f>Основной!#REF!</f>
        <v>#REF!</v>
      </c>
      <c r="I435" s="1" t="e">
        <f>Основной!#REF!</f>
        <v>#REF!</v>
      </c>
      <c r="J435" t="e">
        <f>Основной!#REF!</f>
        <v>#REF!</v>
      </c>
      <c r="K435" t="e">
        <f>IF(Основной!#REF!="","",Основной!#REF!)</f>
        <v>#REF!</v>
      </c>
      <c r="L435" t="e">
        <f>Основной!#REF!</f>
        <v>#REF!</v>
      </c>
      <c r="M435" t="e">
        <f>Основной!#REF!</f>
        <v>#REF!</v>
      </c>
      <c r="N435" t="e">
        <f>Основной!#REF!</f>
        <v>#REF!</v>
      </c>
      <c r="O435" t="e">
        <f>Основной!#REF!</f>
        <v>#REF!</v>
      </c>
      <c r="P435" t="e">
        <f>Основной!#REF!</f>
        <v>#REF!</v>
      </c>
      <c r="Q435" t="e">
        <f>Основной!#REF!</f>
        <v>#REF!</v>
      </c>
    </row>
    <row r="436" spans="1:17" x14ac:dyDescent="0.25">
      <c r="A436">
        <v>434</v>
      </c>
      <c r="B436" t="e">
        <f>Основной!#REF!</f>
        <v>#REF!</v>
      </c>
      <c r="C436" t="e">
        <f>Основной!#REF!</f>
        <v>#REF!</v>
      </c>
      <c r="D436" t="e">
        <f>Основной!#REF!</f>
        <v>#REF!</v>
      </c>
      <c r="E436" t="e">
        <f>Основной!#REF!</f>
        <v>#REF!</v>
      </c>
      <c r="F436" t="e">
        <f>Основной!#REF!</f>
        <v>#REF!</v>
      </c>
      <c r="G436" s="1" t="e">
        <f>Основной!#REF!</f>
        <v>#REF!</v>
      </c>
      <c r="H436" s="3" t="e">
        <f>Основной!#REF!</f>
        <v>#REF!</v>
      </c>
      <c r="I436" s="1" t="e">
        <f>Основной!#REF!</f>
        <v>#REF!</v>
      </c>
      <c r="J436" t="e">
        <f>Основной!#REF!</f>
        <v>#REF!</v>
      </c>
      <c r="K436" t="e">
        <f>IF(Основной!#REF!="","",Основной!#REF!)</f>
        <v>#REF!</v>
      </c>
      <c r="L436" t="e">
        <f>Основной!#REF!</f>
        <v>#REF!</v>
      </c>
      <c r="M436" t="e">
        <f>Основной!#REF!</f>
        <v>#REF!</v>
      </c>
      <c r="N436" t="e">
        <f>Основной!#REF!</f>
        <v>#REF!</v>
      </c>
      <c r="O436" t="e">
        <f>Основной!#REF!</f>
        <v>#REF!</v>
      </c>
      <c r="P436" t="e">
        <f>Основной!#REF!</f>
        <v>#REF!</v>
      </c>
      <c r="Q436" t="e">
        <f>Основной!#REF!</f>
        <v>#REF!</v>
      </c>
    </row>
    <row r="437" spans="1:17" x14ac:dyDescent="0.25">
      <c r="A437">
        <v>435</v>
      </c>
      <c r="B437" t="e">
        <f>Основной!#REF!</f>
        <v>#REF!</v>
      </c>
      <c r="C437" t="e">
        <f>Основной!#REF!</f>
        <v>#REF!</v>
      </c>
      <c r="D437" t="e">
        <f>Основной!#REF!</f>
        <v>#REF!</v>
      </c>
      <c r="E437" t="e">
        <f>Основной!#REF!</f>
        <v>#REF!</v>
      </c>
      <c r="F437" t="e">
        <f>Основной!#REF!</f>
        <v>#REF!</v>
      </c>
      <c r="G437" s="1" t="e">
        <f>Основной!#REF!</f>
        <v>#REF!</v>
      </c>
      <c r="H437" s="3" t="e">
        <f>Основной!#REF!</f>
        <v>#REF!</v>
      </c>
      <c r="I437" s="1" t="e">
        <f>Основной!#REF!</f>
        <v>#REF!</v>
      </c>
      <c r="J437" t="e">
        <f>Основной!#REF!</f>
        <v>#REF!</v>
      </c>
      <c r="K437" t="e">
        <f>IF(Основной!#REF!="","",Основной!#REF!)</f>
        <v>#REF!</v>
      </c>
      <c r="L437" t="e">
        <f>Основной!#REF!</f>
        <v>#REF!</v>
      </c>
      <c r="M437" t="e">
        <f>Основной!#REF!</f>
        <v>#REF!</v>
      </c>
      <c r="N437" t="e">
        <f>Основной!#REF!</f>
        <v>#REF!</v>
      </c>
      <c r="O437" t="e">
        <f>Основной!#REF!</f>
        <v>#REF!</v>
      </c>
      <c r="P437" t="e">
        <f>Основной!#REF!</f>
        <v>#REF!</v>
      </c>
      <c r="Q437" t="e">
        <f>Основной!#REF!</f>
        <v>#REF!</v>
      </c>
    </row>
    <row r="438" spans="1:17" x14ac:dyDescent="0.25">
      <c r="A438">
        <v>436</v>
      </c>
      <c r="B438" t="e">
        <f>Основной!#REF!</f>
        <v>#REF!</v>
      </c>
      <c r="C438" t="e">
        <f>Основной!#REF!</f>
        <v>#REF!</v>
      </c>
      <c r="D438" t="e">
        <f>Основной!#REF!</f>
        <v>#REF!</v>
      </c>
      <c r="E438" t="e">
        <f>Основной!#REF!</f>
        <v>#REF!</v>
      </c>
      <c r="F438" t="e">
        <f>Основной!#REF!</f>
        <v>#REF!</v>
      </c>
      <c r="G438" s="1" t="e">
        <f>Основной!#REF!</f>
        <v>#REF!</v>
      </c>
      <c r="H438" s="3" t="e">
        <f>Основной!#REF!</f>
        <v>#REF!</v>
      </c>
      <c r="I438" s="1" t="e">
        <f>Основной!#REF!</f>
        <v>#REF!</v>
      </c>
      <c r="J438" t="e">
        <f>Основной!#REF!</f>
        <v>#REF!</v>
      </c>
      <c r="K438" t="e">
        <f>IF(Основной!#REF!="","",Основной!#REF!)</f>
        <v>#REF!</v>
      </c>
      <c r="L438" t="e">
        <f>Основной!#REF!</f>
        <v>#REF!</v>
      </c>
      <c r="M438" t="e">
        <f>Основной!#REF!</f>
        <v>#REF!</v>
      </c>
      <c r="N438" t="e">
        <f>Основной!#REF!</f>
        <v>#REF!</v>
      </c>
      <c r="O438" t="e">
        <f>Основной!#REF!</f>
        <v>#REF!</v>
      </c>
      <c r="P438" t="e">
        <f>Основной!#REF!</f>
        <v>#REF!</v>
      </c>
      <c r="Q438" t="e">
        <f>Основной!#REF!</f>
        <v>#REF!</v>
      </c>
    </row>
    <row r="439" spans="1:17" x14ac:dyDescent="0.25">
      <c r="A439">
        <v>437</v>
      </c>
      <c r="B439" t="e">
        <f>Основной!#REF!</f>
        <v>#REF!</v>
      </c>
      <c r="C439" t="e">
        <f>Основной!#REF!</f>
        <v>#REF!</v>
      </c>
      <c r="D439" t="e">
        <f>Основной!#REF!</f>
        <v>#REF!</v>
      </c>
      <c r="E439" t="e">
        <f>Основной!#REF!</f>
        <v>#REF!</v>
      </c>
      <c r="F439" t="e">
        <f>Основной!#REF!</f>
        <v>#REF!</v>
      </c>
      <c r="G439" s="1" t="e">
        <f>Основной!#REF!</f>
        <v>#REF!</v>
      </c>
      <c r="H439" s="3" t="e">
        <f>Основной!#REF!</f>
        <v>#REF!</v>
      </c>
      <c r="I439" s="1" t="e">
        <f>Основной!#REF!</f>
        <v>#REF!</v>
      </c>
      <c r="J439" t="e">
        <f>Основной!#REF!</f>
        <v>#REF!</v>
      </c>
      <c r="K439" t="e">
        <f>IF(Основной!#REF!="","",Основной!#REF!)</f>
        <v>#REF!</v>
      </c>
      <c r="L439" t="e">
        <f>Основной!#REF!</f>
        <v>#REF!</v>
      </c>
      <c r="M439" t="e">
        <f>Основной!#REF!</f>
        <v>#REF!</v>
      </c>
      <c r="N439" t="e">
        <f>Основной!#REF!</f>
        <v>#REF!</v>
      </c>
      <c r="O439" t="e">
        <f>Основной!#REF!</f>
        <v>#REF!</v>
      </c>
      <c r="P439" t="e">
        <f>Основной!#REF!</f>
        <v>#REF!</v>
      </c>
      <c r="Q439" t="e">
        <f>Основной!#REF!</f>
        <v>#REF!</v>
      </c>
    </row>
    <row r="440" spans="1:17" x14ac:dyDescent="0.25">
      <c r="A440">
        <v>438</v>
      </c>
      <c r="B440" t="e">
        <f>Основной!#REF!</f>
        <v>#REF!</v>
      </c>
      <c r="C440" t="e">
        <f>Основной!#REF!</f>
        <v>#REF!</v>
      </c>
      <c r="D440" t="e">
        <f>Основной!#REF!</f>
        <v>#REF!</v>
      </c>
      <c r="E440" t="e">
        <f>Основной!#REF!</f>
        <v>#REF!</v>
      </c>
      <c r="F440" t="e">
        <f>Основной!#REF!</f>
        <v>#REF!</v>
      </c>
      <c r="G440" s="1" t="e">
        <f>Основной!#REF!</f>
        <v>#REF!</v>
      </c>
      <c r="H440" s="3" t="e">
        <f>Основной!#REF!</f>
        <v>#REF!</v>
      </c>
      <c r="I440" s="1" t="e">
        <f>Основной!#REF!</f>
        <v>#REF!</v>
      </c>
      <c r="J440" t="e">
        <f>Основной!#REF!</f>
        <v>#REF!</v>
      </c>
      <c r="K440" t="e">
        <f>IF(Основной!#REF!="","",Основной!#REF!)</f>
        <v>#REF!</v>
      </c>
      <c r="L440" t="e">
        <f>Основной!#REF!</f>
        <v>#REF!</v>
      </c>
      <c r="M440" t="e">
        <f>Основной!#REF!</f>
        <v>#REF!</v>
      </c>
      <c r="N440" t="e">
        <f>Основной!#REF!</f>
        <v>#REF!</v>
      </c>
      <c r="O440" t="e">
        <f>Основной!#REF!</f>
        <v>#REF!</v>
      </c>
      <c r="P440" t="e">
        <f>Основной!#REF!</f>
        <v>#REF!</v>
      </c>
      <c r="Q440" t="e">
        <f>Основной!#REF!</f>
        <v>#REF!</v>
      </c>
    </row>
    <row r="441" spans="1:17" x14ac:dyDescent="0.25">
      <c r="A441">
        <v>439</v>
      </c>
      <c r="B441" t="e">
        <f>Основной!#REF!</f>
        <v>#REF!</v>
      </c>
      <c r="C441" t="e">
        <f>Основной!#REF!</f>
        <v>#REF!</v>
      </c>
      <c r="D441" t="e">
        <f>Основной!#REF!</f>
        <v>#REF!</v>
      </c>
      <c r="E441" t="e">
        <f>Основной!#REF!</f>
        <v>#REF!</v>
      </c>
      <c r="F441" t="e">
        <f>Основной!#REF!</f>
        <v>#REF!</v>
      </c>
      <c r="G441" s="1" t="e">
        <f>Основной!#REF!</f>
        <v>#REF!</v>
      </c>
      <c r="H441" s="3" t="e">
        <f>Основной!#REF!</f>
        <v>#REF!</v>
      </c>
      <c r="I441" s="1" t="e">
        <f>Основной!#REF!</f>
        <v>#REF!</v>
      </c>
      <c r="J441" t="e">
        <f>Основной!#REF!</f>
        <v>#REF!</v>
      </c>
      <c r="K441" t="e">
        <f>IF(Основной!#REF!="","",Основной!#REF!)</f>
        <v>#REF!</v>
      </c>
      <c r="L441" t="e">
        <f>Основной!#REF!</f>
        <v>#REF!</v>
      </c>
      <c r="M441" t="e">
        <f>Основной!#REF!</f>
        <v>#REF!</v>
      </c>
      <c r="N441" t="e">
        <f>Основной!#REF!</f>
        <v>#REF!</v>
      </c>
      <c r="O441" t="e">
        <f>Основной!#REF!</f>
        <v>#REF!</v>
      </c>
      <c r="P441" t="e">
        <f>Основной!#REF!</f>
        <v>#REF!</v>
      </c>
      <c r="Q441" t="e">
        <f>Основной!#REF!</f>
        <v>#REF!</v>
      </c>
    </row>
    <row r="442" spans="1:17" x14ac:dyDescent="0.25">
      <c r="A442">
        <v>440</v>
      </c>
      <c r="B442" t="e">
        <f>Основной!#REF!</f>
        <v>#REF!</v>
      </c>
      <c r="C442" t="e">
        <f>Основной!#REF!</f>
        <v>#REF!</v>
      </c>
      <c r="D442" t="e">
        <f>Основной!#REF!</f>
        <v>#REF!</v>
      </c>
      <c r="E442" t="e">
        <f>Основной!#REF!</f>
        <v>#REF!</v>
      </c>
      <c r="F442" t="e">
        <f>Основной!#REF!</f>
        <v>#REF!</v>
      </c>
      <c r="G442" s="1" t="e">
        <f>Основной!#REF!</f>
        <v>#REF!</v>
      </c>
      <c r="H442" s="3" t="e">
        <f>Основной!#REF!</f>
        <v>#REF!</v>
      </c>
      <c r="I442" s="1" t="e">
        <f>Основной!#REF!</f>
        <v>#REF!</v>
      </c>
      <c r="J442" t="e">
        <f>Основной!#REF!</f>
        <v>#REF!</v>
      </c>
      <c r="K442" t="e">
        <f>IF(Основной!#REF!="","",Основной!#REF!)</f>
        <v>#REF!</v>
      </c>
      <c r="L442" t="e">
        <f>Основной!#REF!</f>
        <v>#REF!</v>
      </c>
      <c r="M442" t="e">
        <f>Основной!#REF!</f>
        <v>#REF!</v>
      </c>
      <c r="N442" t="e">
        <f>Основной!#REF!</f>
        <v>#REF!</v>
      </c>
      <c r="O442" t="e">
        <f>Основной!#REF!</f>
        <v>#REF!</v>
      </c>
      <c r="P442" t="e">
        <f>Основной!#REF!</f>
        <v>#REF!</v>
      </c>
      <c r="Q442" t="e">
        <f>Основной!#REF!</f>
        <v>#REF!</v>
      </c>
    </row>
    <row r="443" spans="1:17" x14ac:dyDescent="0.25">
      <c r="A443">
        <v>441</v>
      </c>
      <c r="B443" t="e">
        <f>Основной!#REF!</f>
        <v>#REF!</v>
      </c>
      <c r="C443" t="e">
        <f>Основной!#REF!</f>
        <v>#REF!</v>
      </c>
      <c r="D443" t="e">
        <f>Основной!#REF!</f>
        <v>#REF!</v>
      </c>
      <c r="E443" t="e">
        <f>Основной!#REF!</f>
        <v>#REF!</v>
      </c>
      <c r="F443" t="e">
        <f>Основной!#REF!</f>
        <v>#REF!</v>
      </c>
      <c r="G443" s="1" t="e">
        <f>Основной!#REF!</f>
        <v>#REF!</v>
      </c>
      <c r="H443" s="3" t="e">
        <f>Основной!#REF!</f>
        <v>#REF!</v>
      </c>
      <c r="I443" s="1" t="e">
        <f>Основной!#REF!</f>
        <v>#REF!</v>
      </c>
      <c r="J443" t="e">
        <f>Основной!#REF!</f>
        <v>#REF!</v>
      </c>
      <c r="K443" t="e">
        <f>IF(Основной!#REF!="","",Основной!#REF!)</f>
        <v>#REF!</v>
      </c>
      <c r="L443" t="e">
        <f>Основной!#REF!</f>
        <v>#REF!</v>
      </c>
      <c r="M443" t="e">
        <f>Основной!#REF!</f>
        <v>#REF!</v>
      </c>
      <c r="N443" t="e">
        <f>Основной!#REF!</f>
        <v>#REF!</v>
      </c>
      <c r="O443" t="e">
        <f>Основной!#REF!</f>
        <v>#REF!</v>
      </c>
      <c r="P443" t="e">
        <f>Основной!#REF!</f>
        <v>#REF!</v>
      </c>
      <c r="Q443" t="e">
        <f>Основной!#REF!</f>
        <v>#REF!</v>
      </c>
    </row>
    <row r="444" spans="1:17" x14ac:dyDescent="0.25">
      <c r="A444">
        <v>442</v>
      </c>
      <c r="B444" t="e">
        <f>Основной!#REF!</f>
        <v>#REF!</v>
      </c>
      <c r="C444" t="e">
        <f>Основной!#REF!</f>
        <v>#REF!</v>
      </c>
      <c r="D444" t="e">
        <f>Основной!#REF!</f>
        <v>#REF!</v>
      </c>
      <c r="E444" t="e">
        <f>Основной!#REF!</f>
        <v>#REF!</v>
      </c>
      <c r="F444" t="e">
        <f>Основной!#REF!</f>
        <v>#REF!</v>
      </c>
      <c r="G444" s="1" t="e">
        <f>Основной!#REF!</f>
        <v>#REF!</v>
      </c>
      <c r="H444" s="3" t="e">
        <f>Основной!#REF!</f>
        <v>#REF!</v>
      </c>
      <c r="I444" s="1" t="e">
        <f>Основной!#REF!</f>
        <v>#REF!</v>
      </c>
      <c r="J444" t="e">
        <f>Основной!#REF!</f>
        <v>#REF!</v>
      </c>
      <c r="K444" t="e">
        <f>IF(Основной!#REF!="","",Основной!#REF!)</f>
        <v>#REF!</v>
      </c>
      <c r="L444" t="e">
        <f>Основной!#REF!</f>
        <v>#REF!</v>
      </c>
      <c r="M444" t="e">
        <f>Основной!#REF!</f>
        <v>#REF!</v>
      </c>
      <c r="N444" t="e">
        <f>Основной!#REF!</f>
        <v>#REF!</v>
      </c>
      <c r="O444" t="e">
        <f>Основной!#REF!</f>
        <v>#REF!</v>
      </c>
      <c r="P444" t="e">
        <f>Основной!#REF!</f>
        <v>#REF!</v>
      </c>
      <c r="Q444" t="e">
        <f>Основной!#REF!</f>
        <v>#REF!</v>
      </c>
    </row>
    <row r="445" spans="1:17" x14ac:dyDescent="0.25">
      <c r="A445">
        <v>443</v>
      </c>
      <c r="B445" t="e">
        <f>Основной!#REF!</f>
        <v>#REF!</v>
      </c>
      <c r="C445" t="e">
        <f>Основной!#REF!</f>
        <v>#REF!</v>
      </c>
      <c r="D445" t="e">
        <f>Основной!#REF!</f>
        <v>#REF!</v>
      </c>
      <c r="E445" t="e">
        <f>Основной!#REF!</f>
        <v>#REF!</v>
      </c>
      <c r="F445" t="e">
        <f>Основной!#REF!</f>
        <v>#REF!</v>
      </c>
      <c r="G445" s="1" t="e">
        <f>Основной!#REF!</f>
        <v>#REF!</v>
      </c>
      <c r="H445" s="3" t="e">
        <f>Основной!#REF!</f>
        <v>#REF!</v>
      </c>
      <c r="I445" s="1" t="e">
        <f>Основной!#REF!</f>
        <v>#REF!</v>
      </c>
      <c r="J445" t="e">
        <f>Основной!#REF!</f>
        <v>#REF!</v>
      </c>
      <c r="K445" t="e">
        <f>IF(Основной!#REF!="","",Основной!#REF!)</f>
        <v>#REF!</v>
      </c>
      <c r="L445" t="e">
        <f>Основной!#REF!</f>
        <v>#REF!</v>
      </c>
      <c r="M445" t="e">
        <f>Основной!#REF!</f>
        <v>#REF!</v>
      </c>
      <c r="N445" t="e">
        <f>Основной!#REF!</f>
        <v>#REF!</v>
      </c>
      <c r="O445" t="e">
        <f>Основной!#REF!</f>
        <v>#REF!</v>
      </c>
      <c r="P445" t="e">
        <f>Основной!#REF!</f>
        <v>#REF!</v>
      </c>
      <c r="Q445" t="e">
        <f>Основной!#REF!</f>
        <v>#REF!</v>
      </c>
    </row>
    <row r="446" spans="1:17" x14ac:dyDescent="0.25">
      <c r="A446">
        <v>444</v>
      </c>
      <c r="B446" t="e">
        <f>Основной!#REF!</f>
        <v>#REF!</v>
      </c>
      <c r="C446" t="e">
        <f>Основной!#REF!</f>
        <v>#REF!</v>
      </c>
      <c r="D446" t="e">
        <f>Основной!#REF!</f>
        <v>#REF!</v>
      </c>
      <c r="E446" t="e">
        <f>Основной!#REF!</f>
        <v>#REF!</v>
      </c>
      <c r="F446" t="e">
        <f>Основной!#REF!</f>
        <v>#REF!</v>
      </c>
      <c r="G446" s="1" t="e">
        <f>Основной!#REF!</f>
        <v>#REF!</v>
      </c>
      <c r="H446" s="3" t="e">
        <f>Основной!#REF!</f>
        <v>#REF!</v>
      </c>
      <c r="I446" s="1" t="e">
        <f>Основной!#REF!</f>
        <v>#REF!</v>
      </c>
      <c r="J446" t="e">
        <f>Основной!#REF!</f>
        <v>#REF!</v>
      </c>
      <c r="K446" t="e">
        <f>IF(Основной!#REF!="","",Основной!#REF!)</f>
        <v>#REF!</v>
      </c>
      <c r="L446" t="e">
        <f>Основной!#REF!</f>
        <v>#REF!</v>
      </c>
      <c r="M446" t="e">
        <f>Основной!#REF!</f>
        <v>#REF!</v>
      </c>
      <c r="N446" t="e">
        <f>Основной!#REF!</f>
        <v>#REF!</v>
      </c>
      <c r="O446" t="e">
        <f>Основной!#REF!</f>
        <v>#REF!</v>
      </c>
      <c r="P446" t="e">
        <f>Основной!#REF!</f>
        <v>#REF!</v>
      </c>
      <c r="Q446" t="e">
        <f>Основной!#REF!</f>
        <v>#REF!</v>
      </c>
    </row>
    <row r="447" spans="1:17" x14ac:dyDescent="0.25">
      <c r="A447">
        <v>445</v>
      </c>
      <c r="B447" t="e">
        <f>Основной!#REF!</f>
        <v>#REF!</v>
      </c>
      <c r="C447" t="e">
        <f>Основной!#REF!</f>
        <v>#REF!</v>
      </c>
      <c r="D447" t="e">
        <f>Основной!#REF!</f>
        <v>#REF!</v>
      </c>
      <c r="E447" t="e">
        <f>Основной!#REF!</f>
        <v>#REF!</v>
      </c>
      <c r="F447" t="e">
        <f>Основной!#REF!</f>
        <v>#REF!</v>
      </c>
      <c r="G447" s="1" t="e">
        <f>Основной!#REF!</f>
        <v>#REF!</v>
      </c>
      <c r="H447" s="3" t="e">
        <f>Основной!#REF!</f>
        <v>#REF!</v>
      </c>
      <c r="I447" s="1" t="e">
        <f>Основной!#REF!</f>
        <v>#REF!</v>
      </c>
      <c r="J447" t="e">
        <f>Основной!#REF!</f>
        <v>#REF!</v>
      </c>
      <c r="K447" t="e">
        <f>IF(Основной!#REF!="","",Основной!#REF!)</f>
        <v>#REF!</v>
      </c>
      <c r="L447" t="e">
        <f>Основной!#REF!</f>
        <v>#REF!</v>
      </c>
      <c r="M447" t="e">
        <f>Основной!#REF!</f>
        <v>#REF!</v>
      </c>
      <c r="N447" t="e">
        <f>Основной!#REF!</f>
        <v>#REF!</v>
      </c>
      <c r="O447" t="e">
        <f>Основной!#REF!</f>
        <v>#REF!</v>
      </c>
      <c r="P447" t="e">
        <f>Основной!#REF!</f>
        <v>#REF!</v>
      </c>
      <c r="Q447" t="e">
        <f>Основной!#REF!</f>
        <v>#REF!</v>
      </c>
    </row>
    <row r="448" spans="1:17" x14ac:dyDescent="0.25">
      <c r="A448">
        <v>446</v>
      </c>
      <c r="B448" t="e">
        <f>Основной!#REF!</f>
        <v>#REF!</v>
      </c>
      <c r="C448" t="e">
        <f>Основной!#REF!</f>
        <v>#REF!</v>
      </c>
      <c r="D448" t="e">
        <f>Основной!#REF!</f>
        <v>#REF!</v>
      </c>
      <c r="E448" t="e">
        <f>Основной!#REF!</f>
        <v>#REF!</v>
      </c>
      <c r="F448" t="e">
        <f>Основной!#REF!</f>
        <v>#REF!</v>
      </c>
      <c r="G448" s="1" t="e">
        <f>Основной!#REF!</f>
        <v>#REF!</v>
      </c>
      <c r="H448" s="3" t="e">
        <f>Основной!#REF!</f>
        <v>#REF!</v>
      </c>
      <c r="I448" s="1" t="e">
        <f>Основной!#REF!</f>
        <v>#REF!</v>
      </c>
      <c r="J448" t="e">
        <f>Основной!#REF!</f>
        <v>#REF!</v>
      </c>
      <c r="K448" t="e">
        <f>IF(Основной!#REF!="","",Основной!#REF!)</f>
        <v>#REF!</v>
      </c>
      <c r="L448" t="e">
        <f>Основной!#REF!</f>
        <v>#REF!</v>
      </c>
      <c r="M448" t="e">
        <f>Основной!#REF!</f>
        <v>#REF!</v>
      </c>
      <c r="N448" t="e">
        <f>Основной!#REF!</f>
        <v>#REF!</v>
      </c>
      <c r="O448" t="e">
        <f>Основной!#REF!</f>
        <v>#REF!</v>
      </c>
      <c r="P448" t="e">
        <f>Основной!#REF!</f>
        <v>#REF!</v>
      </c>
      <c r="Q448" t="e">
        <f>Основной!#REF!</f>
        <v>#REF!</v>
      </c>
    </row>
    <row r="449" spans="1:17" x14ac:dyDescent="0.25">
      <c r="A449">
        <v>447</v>
      </c>
      <c r="B449" t="e">
        <f>Основной!#REF!</f>
        <v>#REF!</v>
      </c>
      <c r="C449" t="e">
        <f>Основной!#REF!</f>
        <v>#REF!</v>
      </c>
      <c r="D449" t="e">
        <f>Основной!#REF!</f>
        <v>#REF!</v>
      </c>
      <c r="E449" t="e">
        <f>Основной!#REF!</f>
        <v>#REF!</v>
      </c>
      <c r="F449" t="e">
        <f>Основной!#REF!</f>
        <v>#REF!</v>
      </c>
      <c r="G449" s="1" t="e">
        <f>Основной!#REF!</f>
        <v>#REF!</v>
      </c>
      <c r="H449" s="3" t="e">
        <f>Основной!#REF!</f>
        <v>#REF!</v>
      </c>
      <c r="I449" s="1" t="e">
        <f>Основной!#REF!</f>
        <v>#REF!</v>
      </c>
      <c r="J449" t="e">
        <f>Основной!#REF!</f>
        <v>#REF!</v>
      </c>
      <c r="K449" t="e">
        <f>IF(Основной!#REF!="","",Основной!#REF!)</f>
        <v>#REF!</v>
      </c>
      <c r="L449" t="e">
        <f>Основной!#REF!</f>
        <v>#REF!</v>
      </c>
      <c r="M449" t="e">
        <f>Основной!#REF!</f>
        <v>#REF!</v>
      </c>
      <c r="N449" t="e">
        <f>Основной!#REF!</f>
        <v>#REF!</v>
      </c>
      <c r="O449" t="e">
        <f>Основной!#REF!</f>
        <v>#REF!</v>
      </c>
      <c r="P449" t="e">
        <f>Основной!#REF!</f>
        <v>#REF!</v>
      </c>
      <c r="Q449" t="e">
        <f>Основной!#REF!</f>
        <v>#REF!</v>
      </c>
    </row>
    <row r="450" spans="1:17" x14ac:dyDescent="0.25">
      <c r="A450">
        <v>448</v>
      </c>
      <c r="B450" t="e">
        <f>Основной!#REF!</f>
        <v>#REF!</v>
      </c>
      <c r="C450" t="e">
        <f>Основной!#REF!</f>
        <v>#REF!</v>
      </c>
      <c r="D450" t="e">
        <f>Основной!#REF!</f>
        <v>#REF!</v>
      </c>
      <c r="E450" t="e">
        <f>Основной!#REF!</f>
        <v>#REF!</v>
      </c>
      <c r="F450" t="e">
        <f>Основной!#REF!</f>
        <v>#REF!</v>
      </c>
      <c r="G450" s="1" t="e">
        <f>Основной!#REF!</f>
        <v>#REF!</v>
      </c>
      <c r="H450" s="3" t="e">
        <f>Основной!#REF!</f>
        <v>#REF!</v>
      </c>
      <c r="I450" s="1" t="e">
        <f>Основной!#REF!</f>
        <v>#REF!</v>
      </c>
      <c r="J450" t="e">
        <f>Основной!#REF!</f>
        <v>#REF!</v>
      </c>
      <c r="K450" t="e">
        <f>IF(Основной!#REF!="","",Основной!#REF!)</f>
        <v>#REF!</v>
      </c>
      <c r="L450" t="e">
        <f>Основной!#REF!</f>
        <v>#REF!</v>
      </c>
      <c r="M450" t="e">
        <f>Основной!#REF!</f>
        <v>#REF!</v>
      </c>
      <c r="N450" t="e">
        <f>Основной!#REF!</f>
        <v>#REF!</v>
      </c>
      <c r="O450" t="e">
        <f>Основной!#REF!</f>
        <v>#REF!</v>
      </c>
      <c r="P450" t="e">
        <f>Основной!#REF!</f>
        <v>#REF!</v>
      </c>
      <c r="Q450" t="e">
        <f>Основной!#REF!</f>
        <v>#REF!</v>
      </c>
    </row>
    <row r="451" spans="1:17" x14ac:dyDescent="0.25">
      <c r="A451">
        <v>449</v>
      </c>
      <c r="B451" t="e">
        <f>Основной!#REF!</f>
        <v>#REF!</v>
      </c>
      <c r="C451" t="e">
        <f>Основной!#REF!</f>
        <v>#REF!</v>
      </c>
      <c r="D451" t="e">
        <f>Основной!#REF!</f>
        <v>#REF!</v>
      </c>
      <c r="E451" t="e">
        <f>Основной!#REF!</f>
        <v>#REF!</v>
      </c>
      <c r="F451" t="e">
        <f>Основной!#REF!</f>
        <v>#REF!</v>
      </c>
      <c r="G451" s="1" t="e">
        <f>Основной!#REF!</f>
        <v>#REF!</v>
      </c>
      <c r="H451" s="3" t="e">
        <f>Основной!#REF!</f>
        <v>#REF!</v>
      </c>
      <c r="I451" s="1" t="e">
        <f>Основной!#REF!</f>
        <v>#REF!</v>
      </c>
      <c r="J451" t="e">
        <f>Основной!#REF!</f>
        <v>#REF!</v>
      </c>
      <c r="K451" t="e">
        <f>IF(Основной!#REF!="","",Основной!#REF!)</f>
        <v>#REF!</v>
      </c>
      <c r="L451" t="e">
        <f>Основной!#REF!</f>
        <v>#REF!</v>
      </c>
      <c r="M451" t="e">
        <f>Основной!#REF!</f>
        <v>#REF!</v>
      </c>
      <c r="N451" t="e">
        <f>Основной!#REF!</f>
        <v>#REF!</v>
      </c>
      <c r="O451" t="e">
        <f>Основной!#REF!</f>
        <v>#REF!</v>
      </c>
      <c r="P451" t="e">
        <f>Основной!#REF!</f>
        <v>#REF!</v>
      </c>
      <c r="Q451" t="e">
        <f>Основной!#REF!</f>
        <v>#REF!</v>
      </c>
    </row>
    <row r="452" spans="1:17" x14ac:dyDescent="0.25">
      <c r="A452">
        <v>450</v>
      </c>
      <c r="B452" t="e">
        <f>Основной!#REF!</f>
        <v>#REF!</v>
      </c>
      <c r="C452" t="e">
        <f>Основной!#REF!</f>
        <v>#REF!</v>
      </c>
      <c r="D452" t="e">
        <f>Основной!#REF!</f>
        <v>#REF!</v>
      </c>
      <c r="E452" t="e">
        <f>Основной!#REF!</f>
        <v>#REF!</v>
      </c>
      <c r="F452" t="e">
        <f>Основной!#REF!</f>
        <v>#REF!</v>
      </c>
      <c r="G452" s="1" t="e">
        <f>Основной!#REF!</f>
        <v>#REF!</v>
      </c>
      <c r="H452" s="3" t="e">
        <f>Основной!#REF!</f>
        <v>#REF!</v>
      </c>
      <c r="I452" s="1" t="e">
        <f>Основной!#REF!</f>
        <v>#REF!</v>
      </c>
      <c r="J452" t="e">
        <f>Основной!#REF!</f>
        <v>#REF!</v>
      </c>
      <c r="K452" t="e">
        <f>IF(Основной!#REF!="","",Основной!#REF!)</f>
        <v>#REF!</v>
      </c>
      <c r="L452" t="e">
        <f>Основной!#REF!</f>
        <v>#REF!</v>
      </c>
      <c r="M452" t="e">
        <f>Основной!#REF!</f>
        <v>#REF!</v>
      </c>
      <c r="N452" t="e">
        <f>Основной!#REF!</f>
        <v>#REF!</v>
      </c>
      <c r="O452" t="e">
        <f>Основной!#REF!</f>
        <v>#REF!</v>
      </c>
      <c r="P452" t="e">
        <f>Основной!#REF!</f>
        <v>#REF!</v>
      </c>
      <c r="Q452" t="e">
        <f>Основной!#REF!</f>
        <v>#REF!</v>
      </c>
    </row>
    <row r="453" spans="1:17" x14ac:dyDescent="0.25">
      <c r="A453">
        <v>451</v>
      </c>
      <c r="B453" t="e">
        <f>Основной!#REF!</f>
        <v>#REF!</v>
      </c>
      <c r="C453" t="e">
        <f>Основной!#REF!</f>
        <v>#REF!</v>
      </c>
      <c r="D453" t="e">
        <f>Основной!#REF!</f>
        <v>#REF!</v>
      </c>
      <c r="E453" t="e">
        <f>Основной!#REF!</f>
        <v>#REF!</v>
      </c>
      <c r="F453" t="e">
        <f>Основной!#REF!</f>
        <v>#REF!</v>
      </c>
      <c r="G453" s="1" t="e">
        <f>Основной!#REF!</f>
        <v>#REF!</v>
      </c>
      <c r="H453" s="3" t="e">
        <f>Основной!#REF!</f>
        <v>#REF!</v>
      </c>
      <c r="I453" s="1" t="e">
        <f>Основной!#REF!</f>
        <v>#REF!</v>
      </c>
      <c r="J453" t="e">
        <f>Основной!#REF!</f>
        <v>#REF!</v>
      </c>
      <c r="K453" t="e">
        <f>IF(Основной!#REF!="","",Основной!#REF!)</f>
        <v>#REF!</v>
      </c>
      <c r="L453" t="e">
        <f>Основной!#REF!</f>
        <v>#REF!</v>
      </c>
      <c r="M453" t="e">
        <f>Основной!#REF!</f>
        <v>#REF!</v>
      </c>
      <c r="N453" t="e">
        <f>Основной!#REF!</f>
        <v>#REF!</v>
      </c>
      <c r="O453" t="e">
        <f>Основной!#REF!</f>
        <v>#REF!</v>
      </c>
      <c r="P453" t="e">
        <f>Основной!#REF!</f>
        <v>#REF!</v>
      </c>
      <c r="Q453" t="e">
        <f>Основной!#REF!</f>
        <v>#REF!</v>
      </c>
    </row>
    <row r="454" spans="1:17" x14ac:dyDescent="0.25">
      <c r="A454">
        <v>452</v>
      </c>
      <c r="B454" t="e">
        <f>Основной!#REF!</f>
        <v>#REF!</v>
      </c>
      <c r="C454" t="e">
        <f>Основной!#REF!</f>
        <v>#REF!</v>
      </c>
      <c r="D454" t="e">
        <f>Основной!#REF!</f>
        <v>#REF!</v>
      </c>
      <c r="E454" t="e">
        <f>Основной!#REF!</f>
        <v>#REF!</v>
      </c>
      <c r="F454" t="e">
        <f>Основной!#REF!</f>
        <v>#REF!</v>
      </c>
      <c r="G454" s="1" t="e">
        <f>Основной!#REF!</f>
        <v>#REF!</v>
      </c>
      <c r="H454" s="3" t="e">
        <f>Основной!#REF!</f>
        <v>#REF!</v>
      </c>
      <c r="I454" s="1" t="e">
        <f>Основной!#REF!</f>
        <v>#REF!</v>
      </c>
      <c r="J454" t="e">
        <f>Основной!#REF!</f>
        <v>#REF!</v>
      </c>
      <c r="K454" t="e">
        <f>IF(Основной!#REF!="","",Основной!#REF!)</f>
        <v>#REF!</v>
      </c>
      <c r="L454" t="e">
        <f>Основной!#REF!</f>
        <v>#REF!</v>
      </c>
      <c r="M454" t="e">
        <f>Основной!#REF!</f>
        <v>#REF!</v>
      </c>
      <c r="N454" t="e">
        <f>Основной!#REF!</f>
        <v>#REF!</v>
      </c>
      <c r="O454" t="e">
        <f>Основной!#REF!</f>
        <v>#REF!</v>
      </c>
      <c r="P454" t="e">
        <f>Основной!#REF!</f>
        <v>#REF!</v>
      </c>
      <c r="Q454" t="e">
        <f>Основной!#REF!</f>
        <v>#REF!</v>
      </c>
    </row>
    <row r="455" spans="1:17" x14ac:dyDescent="0.25">
      <c r="A455">
        <v>453</v>
      </c>
      <c r="B455" t="e">
        <f>Основной!#REF!</f>
        <v>#REF!</v>
      </c>
      <c r="C455" t="e">
        <f>Основной!#REF!</f>
        <v>#REF!</v>
      </c>
      <c r="D455" t="e">
        <f>Основной!#REF!</f>
        <v>#REF!</v>
      </c>
      <c r="E455" t="e">
        <f>Основной!#REF!</f>
        <v>#REF!</v>
      </c>
      <c r="F455" t="e">
        <f>Основной!#REF!</f>
        <v>#REF!</v>
      </c>
      <c r="G455" s="1" t="e">
        <f>Основной!#REF!</f>
        <v>#REF!</v>
      </c>
      <c r="H455" s="3" t="e">
        <f>Основной!#REF!</f>
        <v>#REF!</v>
      </c>
      <c r="I455" s="1" t="e">
        <f>Основной!#REF!</f>
        <v>#REF!</v>
      </c>
      <c r="J455" t="e">
        <f>Основной!#REF!</f>
        <v>#REF!</v>
      </c>
      <c r="K455" t="e">
        <f>IF(Основной!#REF!="","",Основной!#REF!)</f>
        <v>#REF!</v>
      </c>
      <c r="L455" t="e">
        <f>Основной!#REF!</f>
        <v>#REF!</v>
      </c>
      <c r="M455" t="e">
        <f>Основной!#REF!</f>
        <v>#REF!</v>
      </c>
      <c r="N455" t="e">
        <f>Основной!#REF!</f>
        <v>#REF!</v>
      </c>
      <c r="O455" t="e">
        <f>Основной!#REF!</f>
        <v>#REF!</v>
      </c>
      <c r="P455" t="e">
        <f>Основной!#REF!</f>
        <v>#REF!</v>
      </c>
      <c r="Q455" t="e">
        <f>Основной!#REF!</f>
        <v>#REF!</v>
      </c>
    </row>
    <row r="456" spans="1:17" x14ac:dyDescent="0.25">
      <c r="A456">
        <v>454</v>
      </c>
      <c r="B456" t="e">
        <f>Основной!#REF!</f>
        <v>#REF!</v>
      </c>
      <c r="C456" t="e">
        <f>Основной!#REF!</f>
        <v>#REF!</v>
      </c>
      <c r="D456" t="e">
        <f>Основной!#REF!</f>
        <v>#REF!</v>
      </c>
      <c r="E456" t="e">
        <f>Основной!#REF!</f>
        <v>#REF!</v>
      </c>
      <c r="F456" t="e">
        <f>Основной!#REF!</f>
        <v>#REF!</v>
      </c>
      <c r="G456" s="1" t="e">
        <f>Основной!#REF!</f>
        <v>#REF!</v>
      </c>
      <c r="H456" s="3" t="e">
        <f>Основной!#REF!</f>
        <v>#REF!</v>
      </c>
      <c r="I456" s="1" t="e">
        <f>Основной!#REF!</f>
        <v>#REF!</v>
      </c>
      <c r="J456" t="e">
        <f>Основной!#REF!</f>
        <v>#REF!</v>
      </c>
      <c r="K456" t="e">
        <f>IF(Основной!#REF!="","",Основной!#REF!)</f>
        <v>#REF!</v>
      </c>
      <c r="L456" t="e">
        <f>Основной!#REF!</f>
        <v>#REF!</v>
      </c>
      <c r="M456" t="e">
        <f>Основной!#REF!</f>
        <v>#REF!</v>
      </c>
      <c r="N456" t="e">
        <f>Основной!#REF!</f>
        <v>#REF!</v>
      </c>
      <c r="O456" t="e">
        <f>Основной!#REF!</f>
        <v>#REF!</v>
      </c>
      <c r="P456" t="e">
        <f>Основной!#REF!</f>
        <v>#REF!</v>
      </c>
      <c r="Q456" t="e">
        <f>Основной!#REF!</f>
        <v>#REF!</v>
      </c>
    </row>
    <row r="457" spans="1:17" x14ac:dyDescent="0.25">
      <c r="A457">
        <v>455</v>
      </c>
      <c r="B457" t="e">
        <f>Основной!#REF!</f>
        <v>#REF!</v>
      </c>
      <c r="C457" t="e">
        <f>Основной!#REF!</f>
        <v>#REF!</v>
      </c>
      <c r="D457" t="e">
        <f>Основной!#REF!</f>
        <v>#REF!</v>
      </c>
      <c r="E457" t="e">
        <f>Основной!#REF!</f>
        <v>#REF!</v>
      </c>
      <c r="F457" t="e">
        <f>Основной!#REF!</f>
        <v>#REF!</v>
      </c>
      <c r="G457" s="1" t="e">
        <f>Основной!#REF!</f>
        <v>#REF!</v>
      </c>
      <c r="H457" s="3" t="e">
        <f>Основной!#REF!</f>
        <v>#REF!</v>
      </c>
      <c r="I457" s="1" t="e">
        <f>Основной!#REF!</f>
        <v>#REF!</v>
      </c>
      <c r="J457" t="e">
        <f>Основной!#REF!</f>
        <v>#REF!</v>
      </c>
      <c r="K457" t="e">
        <f>IF(Основной!#REF!="","",Основной!#REF!)</f>
        <v>#REF!</v>
      </c>
      <c r="L457" t="e">
        <f>Основной!#REF!</f>
        <v>#REF!</v>
      </c>
      <c r="M457" t="e">
        <f>Основной!#REF!</f>
        <v>#REF!</v>
      </c>
      <c r="N457" t="e">
        <f>Основной!#REF!</f>
        <v>#REF!</v>
      </c>
      <c r="O457" t="e">
        <f>Основной!#REF!</f>
        <v>#REF!</v>
      </c>
      <c r="P457" t="e">
        <f>Основной!#REF!</f>
        <v>#REF!</v>
      </c>
      <c r="Q457" t="e">
        <f>Основной!#REF!</f>
        <v>#REF!</v>
      </c>
    </row>
    <row r="458" spans="1:17" x14ac:dyDescent="0.25">
      <c r="A458">
        <v>456</v>
      </c>
      <c r="B458" t="e">
        <f>Основной!#REF!</f>
        <v>#REF!</v>
      </c>
      <c r="C458" t="e">
        <f>Основной!#REF!</f>
        <v>#REF!</v>
      </c>
      <c r="D458" t="e">
        <f>Основной!#REF!</f>
        <v>#REF!</v>
      </c>
      <c r="E458" t="e">
        <f>Основной!#REF!</f>
        <v>#REF!</v>
      </c>
      <c r="F458" t="e">
        <f>Основной!#REF!</f>
        <v>#REF!</v>
      </c>
      <c r="G458" s="1" t="e">
        <f>Основной!#REF!</f>
        <v>#REF!</v>
      </c>
      <c r="H458" s="3" t="e">
        <f>Основной!#REF!</f>
        <v>#REF!</v>
      </c>
      <c r="I458" s="1" t="e">
        <f>Основной!#REF!</f>
        <v>#REF!</v>
      </c>
      <c r="J458" t="e">
        <f>Основной!#REF!</f>
        <v>#REF!</v>
      </c>
      <c r="K458" t="e">
        <f>IF(Основной!#REF!="","",Основной!#REF!)</f>
        <v>#REF!</v>
      </c>
      <c r="L458" t="e">
        <f>Основной!#REF!</f>
        <v>#REF!</v>
      </c>
      <c r="M458" t="e">
        <f>Основной!#REF!</f>
        <v>#REF!</v>
      </c>
      <c r="N458" t="e">
        <f>Основной!#REF!</f>
        <v>#REF!</v>
      </c>
      <c r="O458" t="e">
        <f>Основной!#REF!</f>
        <v>#REF!</v>
      </c>
      <c r="P458" t="e">
        <f>Основной!#REF!</f>
        <v>#REF!</v>
      </c>
      <c r="Q458" t="e">
        <f>Основной!#REF!</f>
        <v>#REF!</v>
      </c>
    </row>
    <row r="459" spans="1:17" x14ac:dyDescent="0.25">
      <c r="A459">
        <v>457</v>
      </c>
      <c r="B459" t="e">
        <f>Основной!#REF!</f>
        <v>#REF!</v>
      </c>
      <c r="C459" t="e">
        <f>Основной!#REF!</f>
        <v>#REF!</v>
      </c>
      <c r="D459" t="e">
        <f>Основной!#REF!</f>
        <v>#REF!</v>
      </c>
      <c r="E459" t="e">
        <f>Основной!#REF!</f>
        <v>#REF!</v>
      </c>
      <c r="F459" t="e">
        <f>Основной!#REF!</f>
        <v>#REF!</v>
      </c>
      <c r="G459" s="1" t="e">
        <f>Основной!#REF!</f>
        <v>#REF!</v>
      </c>
      <c r="H459" s="3" t="e">
        <f>Основной!#REF!</f>
        <v>#REF!</v>
      </c>
      <c r="I459" s="1" t="e">
        <f>Основной!#REF!</f>
        <v>#REF!</v>
      </c>
      <c r="J459" t="e">
        <f>Основной!#REF!</f>
        <v>#REF!</v>
      </c>
      <c r="K459" t="e">
        <f>IF(Основной!#REF!="","",Основной!#REF!)</f>
        <v>#REF!</v>
      </c>
      <c r="L459" t="e">
        <f>Основной!#REF!</f>
        <v>#REF!</v>
      </c>
      <c r="M459" t="e">
        <f>Основной!#REF!</f>
        <v>#REF!</v>
      </c>
      <c r="N459" t="e">
        <f>Основной!#REF!</f>
        <v>#REF!</v>
      </c>
      <c r="O459" t="e">
        <f>Основной!#REF!</f>
        <v>#REF!</v>
      </c>
      <c r="P459" t="e">
        <f>Основной!#REF!</f>
        <v>#REF!</v>
      </c>
      <c r="Q459" t="e">
        <f>Основной!#REF!</f>
        <v>#REF!</v>
      </c>
    </row>
    <row r="460" spans="1:17" x14ac:dyDescent="0.25">
      <c r="A460">
        <v>458</v>
      </c>
      <c r="B460" t="e">
        <f>Основной!#REF!</f>
        <v>#REF!</v>
      </c>
      <c r="C460" t="e">
        <f>Основной!#REF!</f>
        <v>#REF!</v>
      </c>
      <c r="D460" t="e">
        <f>Основной!#REF!</f>
        <v>#REF!</v>
      </c>
      <c r="E460" t="e">
        <f>Основной!#REF!</f>
        <v>#REF!</v>
      </c>
      <c r="F460" t="e">
        <f>Основной!#REF!</f>
        <v>#REF!</v>
      </c>
      <c r="G460" s="1" t="e">
        <f>Основной!#REF!</f>
        <v>#REF!</v>
      </c>
      <c r="H460" s="3" t="e">
        <f>Основной!#REF!</f>
        <v>#REF!</v>
      </c>
      <c r="I460" s="1" t="e">
        <f>Основной!#REF!</f>
        <v>#REF!</v>
      </c>
      <c r="J460" t="e">
        <f>Основной!#REF!</f>
        <v>#REF!</v>
      </c>
      <c r="K460" t="e">
        <f>IF(Основной!#REF!="","",Основной!#REF!)</f>
        <v>#REF!</v>
      </c>
      <c r="L460" t="e">
        <f>Основной!#REF!</f>
        <v>#REF!</v>
      </c>
      <c r="M460" t="e">
        <f>Основной!#REF!</f>
        <v>#REF!</v>
      </c>
      <c r="N460" t="e">
        <f>Основной!#REF!</f>
        <v>#REF!</v>
      </c>
      <c r="O460" t="e">
        <f>Основной!#REF!</f>
        <v>#REF!</v>
      </c>
      <c r="P460" t="e">
        <f>Основной!#REF!</f>
        <v>#REF!</v>
      </c>
      <c r="Q460" t="e">
        <f>Основной!#REF!</f>
        <v>#REF!</v>
      </c>
    </row>
    <row r="461" spans="1:17" x14ac:dyDescent="0.25">
      <c r="A461">
        <v>459</v>
      </c>
      <c r="B461" t="e">
        <f>Основной!#REF!</f>
        <v>#REF!</v>
      </c>
      <c r="C461" t="e">
        <f>Основной!#REF!</f>
        <v>#REF!</v>
      </c>
      <c r="D461" t="e">
        <f>Основной!#REF!</f>
        <v>#REF!</v>
      </c>
      <c r="E461" t="e">
        <f>Основной!#REF!</f>
        <v>#REF!</v>
      </c>
      <c r="F461" t="e">
        <f>Основной!#REF!</f>
        <v>#REF!</v>
      </c>
      <c r="G461" s="1" t="e">
        <f>Основной!#REF!</f>
        <v>#REF!</v>
      </c>
      <c r="H461" s="3" t="e">
        <f>Основной!#REF!</f>
        <v>#REF!</v>
      </c>
      <c r="I461" s="1" t="e">
        <f>Основной!#REF!</f>
        <v>#REF!</v>
      </c>
      <c r="J461" t="e">
        <f>Основной!#REF!</f>
        <v>#REF!</v>
      </c>
      <c r="K461" t="e">
        <f>IF(Основной!#REF!="","",Основной!#REF!)</f>
        <v>#REF!</v>
      </c>
      <c r="L461" t="e">
        <f>Основной!#REF!</f>
        <v>#REF!</v>
      </c>
      <c r="M461" t="e">
        <f>Основной!#REF!</f>
        <v>#REF!</v>
      </c>
      <c r="N461" t="e">
        <f>Основной!#REF!</f>
        <v>#REF!</v>
      </c>
      <c r="O461" t="e">
        <f>Основной!#REF!</f>
        <v>#REF!</v>
      </c>
      <c r="P461" t="e">
        <f>Основной!#REF!</f>
        <v>#REF!</v>
      </c>
      <c r="Q461" t="e">
        <f>Основной!#REF!</f>
        <v>#REF!</v>
      </c>
    </row>
    <row r="462" spans="1:17" x14ac:dyDescent="0.25">
      <c r="A462">
        <v>460</v>
      </c>
      <c r="B462" t="e">
        <f>Основной!#REF!</f>
        <v>#REF!</v>
      </c>
      <c r="C462" t="e">
        <f>Основной!#REF!</f>
        <v>#REF!</v>
      </c>
      <c r="D462" t="e">
        <f>Основной!#REF!</f>
        <v>#REF!</v>
      </c>
      <c r="E462" t="e">
        <f>Основной!#REF!</f>
        <v>#REF!</v>
      </c>
      <c r="F462" t="e">
        <f>Основной!#REF!</f>
        <v>#REF!</v>
      </c>
      <c r="G462" s="1" t="e">
        <f>Основной!#REF!</f>
        <v>#REF!</v>
      </c>
      <c r="H462" s="3" t="e">
        <f>Основной!#REF!</f>
        <v>#REF!</v>
      </c>
      <c r="I462" s="1" t="e">
        <f>Основной!#REF!</f>
        <v>#REF!</v>
      </c>
      <c r="J462" t="e">
        <f>Основной!#REF!</f>
        <v>#REF!</v>
      </c>
      <c r="K462" t="e">
        <f>IF(Основной!#REF!="","",Основной!#REF!)</f>
        <v>#REF!</v>
      </c>
      <c r="L462" t="e">
        <f>Основной!#REF!</f>
        <v>#REF!</v>
      </c>
      <c r="M462" t="e">
        <f>Основной!#REF!</f>
        <v>#REF!</v>
      </c>
      <c r="N462" t="e">
        <f>Основной!#REF!</f>
        <v>#REF!</v>
      </c>
      <c r="O462" t="e">
        <f>Основной!#REF!</f>
        <v>#REF!</v>
      </c>
      <c r="P462" t="e">
        <f>Основной!#REF!</f>
        <v>#REF!</v>
      </c>
      <c r="Q462" t="e">
        <f>Основной!#REF!</f>
        <v>#REF!</v>
      </c>
    </row>
    <row r="463" spans="1:17" x14ac:dyDescent="0.25">
      <c r="A463">
        <v>461</v>
      </c>
      <c r="B463" t="e">
        <f>Основной!#REF!</f>
        <v>#REF!</v>
      </c>
      <c r="C463" t="e">
        <f>Основной!#REF!</f>
        <v>#REF!</v>
      </c>
      <c r="D463" t="e">
        <f>Основной!#REF!</f>
        <v>#REF!</v>
      </c>
      <c r="E463" t="e">
        <f>Основной!#REF!</f>
        <v>#REF!</v>
      </c>
      <c r="F463" t="e">
        <f>Основной!#REF!</f>
        <v>#REF!</v>
      </c>
      <c r="G463" s="1" t="e">
        <f>Основной!#REF!</f>
        <v>#REF!</v>
      </c>
      <c r="H463" s="3" t="e">
        <f>Основной!#REF!</f>
        <v>#REF!</v>
      </c>
      <c r="I463" s="1" t="e">
        <f>Основной!#REF!</f>
        <v>#REF!</v>
      </c>
      <c r="J463" t="e">
        <f>Основной!#REF!</f>
        <v>#REF!</v>
      </c>
      <c r="K463" t="e">
        <f>IF(Основной!#REF!="","",Основной!#REF!)</f>
        <v>#REF!</v>
      </c>
      <c r="L463" t="e">
        <f>Основной!#REF!</f>
        <v>#REF!</v>
      </c>
      <c r="M463" t="e">
        <f>Основной!#REF!</f>
        <v>#REF!</v>
      </c>
      <c r="N463" t="e">
        <f>Основной!#REF!</f>
        <v>#REF!</v>
      </c>
      <c r="O463" t="e">
        <f>Основной!#REF!</f>
        <v>#REF!</v>
      </c>
      <c r="P463" t="e">
        <f>Основной!#REF!</f>
        <v>#REF!</v>
      </c>
      <c r="Q463" t="e">
        <f>Основной!#REF!</f>
        <v>#REF!</v>
      </c>
    </row>
    <row r="464" spans="1:17" x14ac:dyDescent="0.25">
      <c r="A464">
        <v>462</v>
      </c>
      <c r="B464" t="e">
        <f>Основной!#REF!</f>
        <v>#REF!</v>
      </c>
      <c r="C464" t="e">
        <f>Основной!#REF!</f>
        <v>#REF!</v>
      </c>
      <c r="D464" t="e">
        <f>Основной!#REF!</f>
        <v>#REF!</v>
      </c>
      <c r="E464" t="e">
        <f>Основной!#REF!</f>
        <v>#REF!</v>
      </c>
      <c r="F464" t="e">
        <f>Основной!#REF!</f>
        <v>#REF!</v>
      </c>
      <c r="G464" s="1" t="e">
        <f>Основной!#REF!</f>
        <v>#REF!</v>
      </c>
      <c r="H464" s="3" t="e">
        <f>Основной!#REF!</f>
        <v>#REF!</v>
      </c>
      <c r="I464" s="1" t="e">
        <f>Основной!#REF!</f>
        <v>#REF!</v>
      </c>
      <c r="J464" t="e">
        <f>Основной!#REF!</f>
        <v>#REF!</v>
      </c>
      <c r="K464" t="e">
        <f>IF(Основной!#REF!="","",Основной!#REF!)</f>
        <v>#REF!</v>
      </c>
      <c r="L464" t="e">
        <f>Основной!#REF!</f>
        <v>#REF!</v>
      </c>
      <c r="M464" t="e">
        <f>Основной!#REF!</f>
        <v>#REF!</v>
      </c>
      <c r="N464" t="e">
        <f>Основной!#REF!</f>
        <v>#REF!</v>
      </c>
      <c r="O464" t="e">
        <f>Основной!#REF!</f>
        <v>#REF!</v>
      </c>
      <c r="P464" t="e">
        <f>Основной!#REF!</f>
        <v>#REF!</v>
      </c>
      <c r="Q464" t="e">
        <f>Основной!#REF!</f>
        <v>#REF!</v>
      </c>
    </row>
    <row r="465" spans="1:17" x14ac:dyDescent="0.25">
      <c r="A465">
        <v>463</v>
      </c>
      <c r="B465" t="e">
        <f>Основной!#REF!</f>
        <v>#REF!</v>
      </c>
      <c r="C465" t="e">
        <f>Основной!#REF!</f>
        <v>#REF!</v>
      </c>
      <c r="D465" t="e">
        <f>Основной!#REF!</f>
        <v>#REF!</v>
      </c>
      <c r="E465" t="e">
        <f>Основной!#REF!</f>
        <v>#REF!</v>
      </c>
      <c r="F465" t="e">
        <f>Основной!#REF!</f>
        <v>#REF!</v>
      </c>
      <c r="G465" s="1" t="e">
        <f>Основной!#REF!</f>
        <v>#REF!</v>
      </c>
      <c r="H465" s="3" t="e">
        <f>Основной!#REF!</f>
        <v>#REF!</v>
      </c>
      <c r="I465" s="1" t="e">
        <f>Основной!#REF!</f>
        <v>#REF!</v>
      </c>
      <c r="J465" t="e">
        <f>Основной!#REF!</f>
        <v>#REF!</v>
      </c>
      <c r="K465" t="e">
        <f>IF(Основной!#REF!="","",Основной!#REF!)</f>
        <v>#REF!</v>
      </c>
      <c r="L465" t="e">
        <f>Основной!#REF!</f>
        <v>#REF!</v>
      </c>
      <c r="M465" t="e">
        <f>Основной!#REF!</f>
        <v>#REF!</v>
      </c>
      <c r="N465" t="e">
        <f>Основной!#REF!</f>
        <v>#REF!</v>
      </c>
      <c r="O465" t="e">
        <f>Основной!#REF!</f>
        <v>#REF!</v>
      </c>
      <c r="P465" t="e">
        <f>Основной!#REF!</f>
        <v>#REF!</v>
      </c>
      <c r="Q465" t="e">
        <f>Основной!#REF!</f>
        <v>#REF!</v>
      </c>
    </row>
    <row r="466" spans="1:17" x14ac:dyDescent="0.25">
      <c r="A466">
        <v>464</v>
      </c>
      <c r="B466" t="e">
        <f>Основной!#REF!</f>
        <v>#REF!</v>
      </c>
      <c r="C466" t="e">
        <f>Основной!#REF!</f>
        <v>#REF!</v>
      </c>
      <c r="D466" t="e">
        <f>Основной!#REF!</f>
        <v>#REF!</v>
      </c>
      <c r="E466" t="e">
        <f>Основной!#REF!</f>
        <v>#REF!</v>
      </c>
      <c r="F466" t="e">
        <f>Основной!#REF!</f>
        <v>#REF!</v>
      </c>
      <c r="G466" s="1" t="e">
        <f>Основной!#REF!</f>
        <v>#REF!</v>
      </c>
      <c r="H466" s="3" t="e">
        <f>Основной!#REF!</f>
        <v>#REF!</v>
      </c>
      <c r="I466" s="1" t="e">
        <f>Основной!#REF!</f>
        <v>#REF!</v>
      </c>
      <c r="J466" t="e">
        <f>Основной!#REF!</f>
        <v>#REF!</v>
      </c>
      <c r="K466" t="e">
        <f>IF(Основной!#REF!="","",Основной!#REF!)</f>
        <v>#REF!</v>
      </c>
      <c r="L466" t="e">
        <f>Основной!#REF!</f>
        <v>#REF!</v>
      </c>
      <c r="M466" t="e">
        <f>Основной!#REF!</f>
        <v>#REF!</v>
      </c>
      <c r="N466" t="e">
        <f>Основной!#REF!</f>
        <v>#REF!</v>
      </c>
      <c r="O466" t="e">
        <f>Основной!#REF!</f>
        <v>#REF!</v>
      </c>
      <c r="P466" t="e">
        <f>Основной!#REF!</f>
        <v>#REF!</v>
      </c>
      <c r="Q466" t="e">
        <f>Основной!#REF!</f>
        <v>#REF!</v>
      </c>
    </row>
    <row r="467" spans="1:17" x14ac:dyDescent="0.25">
      <c r="A467">
        <v>465</v>
      </c>
      <c r="B467" t="e">
        <f>Основной!#REF!</f>
        <v>#REF!</v>
      </c>
      <c r="C467" t="e">
        <f>Основной!#REF!</f>
        <v>#REF!</v>
      </c>
      <c r="D467" t="e">
        <f>Основной!#REF!</f>
        <v>#REF!</v>
      </c>
      <c r="E467" t="e">
        <f>Основной!#REF!</f>
        <v>#REF!</v>
      </c>
      <c r="F467" t="e">
        <f>Основной!#REF!</f>
        <v>#REF!</v>
      </c>
      <c r="G467" s="1" t="e">
        <f>Основной!#REF!</f>
        <v>#REF!</v>
      </c>
      <c r="H467" s="3" t="e">
        <f>Основной!#REF!</f>
        <v>#REF!</v>
      </c>
      <c r="I467" s="1" t="e">
        <f>Основной!#REF!</f>
        <v>#REF!</v>
      </c>
      <c r="J467" t="e">
        <f>Основной!#REF!</f>
        <v>#REF!</v>
      </c>
      <c r="K467" t="e">
        <f>IF(Основной!#REF!="","",Основной!#REF!)</f>
        <v>#REF!</v>
      </c>
      <c r="L467" t="e">
        <f>Основной!#REF!</f>
        <v>#REF!</v>
      </c>
      <c r="M467" t="e">
        <f>Основной!#REF!</f>
        <v>#REF!</v>
      </c>
      <c r="N467" t="e">
        <f>Основной!#REF!</f>
        <v>#REF!</v>
      </c>
      <c r="O467" t="e">
        <f>Основной!#REF!</f>
        <v>#REF!</v>
      </c>
      <c r="P467" t="e">
        <f>Основной!#REF!</f>
        <v>#REF!</v>
      </c>
      <c r="Q467" t="e">
        <f>Основной!#REF!</f>
        <v>#REF!</v>
      </c>
    </row>
    <row r="468" spans="1:17" x14ac:dyDescent="0.25">
      <c r="A468">
        <v>466</v>
      </c>
      <c r="B468" t="e">
        <f>Основной!#REF!</f>
        <v>#REF!</v>
      </c>
      <c r="C468" t="e">
        <f>Основной!#REF!</f>
        <v>#REF!</v>
      </c>
      <c r="D468" t="e">
        <f>Основной!#REF!</f>
        <v>#REF!</v>
      </c>
      <c r="E468" t="e">
        <f>Основной!#REF!</f>
        <v>#REF!</v>
      </c>
      <c r="F468" t="e">
        <f>Основной!#REF!</f>
        <v>#REF!</v>
      </c>
      <c r="G468" s="1" t="e">
        <f>Основной!#REF!</f>
        <v>#REF!</v>
      </c>
      <c r="H468" s="3" t="e">
        <f>Основной!#REF!</f>
        <v>#REF!</v>
      </c>
      <c r="I468" s="1" t="e">
        <f>Основной!#REF!</f>
        <v>#REF!</v>
      </c>
      <c r="J468" t="e">
        <f>Основной!#REF!</f>
        <v>#REF!</v>
      </c>
      <c r="K468" t="e">
        <f>IF(Основной!#REF!="","",Основной!#REF!)</f>
        <v>#REF!</v>
      </c>
      <c r="L468" t="e">
        <f>Основной!#REF!</f>
        <v>#REF!</v>
      </c>
      <c r="M468" t="e">
        <f>Основной!#REF!</f>
        <v>#REF!</v>
      </c>
      <c r="N468" t="e">
        <f>Основной!#REF!</f>
        <v>#REF!</v>
      </c>
      <c r="O468" t="e">
        <f>Основной!#REF!</f>
        <v>#REF!</v>
      </c>
      <c r="P468" t="e">
        <f>Основной!#REF!</f>
        <v>#REF!</v>
      </c>
      <c r="Q468" t="e">
        <f>Основной!#REF!</f>
        <v>#REF!</v>
      </c>
    </row>
    <row r="469" spans="1:17" x14ac:dyDescent="0.25">
      <c r="A469">
        <v>467</v>
      </c>
      <c r="B469" t="e">
        <f>Основной!#REF!</f>
        <v>#REF!</v>
      </c>
      <c r="C469" t="e">
        <f>Основной!#REF!</f>
        <v>#REF!</v>
      </c>
      <c r="D469" t="e">
        <f>Основной!#REF!</f>
        <v>#REF!</v>
      </c>
      <c r="E469" t="e">
        <f>Основной!#REF!</f>
        <v>#REF!</v>
      </c>
      <c r="F469" t="e">
        <f>Основной!#REF!</f>
        <v>#REF!</v>
      </c>
      <c r="G469" s="1" t="e">
        <f>Основной!#REF!</f>
        <v>#REF!</v>
      </c>
      <c r="H469" s="3" t="e">
        <f>Основной!#REF!</f>
        <v>#REF!</v>
      </c>
      <c r="I469" s="1" t="e">
        <f>Основной!#REF!</f>
        <v>#REF!</v>
      </c>
      <c r="J469" t="e">
        <f>Основной!#REF!</f>
        <v>#REF!</v>
      </c>
      <c r="K469" t="e">
        <f>IF(Основной!#REF!="","",Основной!#REF!)</f>
        <v>#REF!</v>
      </c>
      <c r="L469" t="e">
        <f>Основной!#REF!</f>
        <v>#REF!</v>
      </c>
      <c r="M469" t="e">
        <f>Основной!#REF!</f>
        <v>#REF!</v>
      </c>
      <c r="N469" t="e">
        <f>Основной!#REF!</f>
        <v>#REF!</v>
      </c>
      <c r="O469" t="e">
        <f>Основной!#REF!</f>
        <v>#REF!</v>
      </c>
      <c r="P469" t="e">
        <f>Основной!#REF!</f>
        <v>#REF!</v>
      </c>
      <c r="Q469" t="e">
        <f>Основной!#REF!</f>
        <v>#REF!</v>
      </c>
    </row>
    <row r="470" spans="1:17" x14ac:dyDescent="0.25">
      <c r="A470">
        <v>468</v>
      </c>
      <c r="B470" t="e">
        <f>Основной!#REF!</f>
        <v>#REF!</v>
      </c>
      <c r="C470" t="e">
        <f>Основной!#REF!</f>
        <v>#REF!</v>
      </c>
      <c r="D470" t="e">
        <f>Основной!#REF!</f>
        <v>#REF!</v>
      </c>
      <c r="E470" t="e">
        <f>Основной!#REF!</f>
        <v>#REF!</v>
      </c>
      <c r="F470" t="e">
        <f>Основной!#REF!</f>
        <v>#REF!</v>
      </c>
      <c r="G470" s="1" t="e">
        <f>Основной!#REF!</f>
        <v>#REF!</v>
      </c>
      <c r="H470" s="3" t="e">
        <f>Основной!#REF!</f>
        <v>#REF!</v>
      </c>
      <c r="I470" s="1" t="e">
        <f>Основной!#REF!</f>
        <v>#REF!</v>
      </c>
      <c r="J470" t="e">
        <f>Основной!#REF!</f>
        <v>#REF!</v>
      </c>
      <c r="K470" t="e">
        <f>IF(Основной!#REF!="","",Основной!#REF!)</f>
        <v>#REF!</v>
      </c>
      <c r="L470" t="e">
        <f>Основной!#REF!</f>
        <v>#REF!</v>
      </c>
      <c r="M470" t="e">
        <f>Основной!#REF!</f>
        <v>#REF!</v>
      </c>
      <c r="N470" t="e">
        <f>Основной!#REF!</f>
        <v>#REF!</v>
      </c>
      <c r="O470" t="e">
        <f>Основной!#REF!</f>
        <v>#REF!</v>
      </c>
      <c r="P470" t="e">
        <f>Основной!#REF!</f>
        <v>#REF!</v>
      </c>
      <c r="Q470" t="e">
        <f>Основной!#REF!</f>
        <v>#REF!</v>
      </c>
    </row>
    <row r="471" spans="1:17" x14ac:dyDescent="0.25">
      <c r="A471">
        <v>469</v>
      </c>
      <c r="B471" t="e">
        <f>Основной!#REF!</f>
        <v>#REF!</v>
      </c>
      <c r="C471" t="e">
        <f>Основной!#REF!</f>
        <v>#REF!</v>
      </c>
      <c r="D471" t="e">
        <f>Основной!#REF!</f>
        <v>#REF!</v>
      </c>
      <c r="E471" t="e">
        <f>Основной!#REF!</f>
        <v>#REF!</v>
      </c>
      <c r="F471" t="e">
        <f>Основной!#REF!</f>
        <v>#REF!</v>
      </c>
      <c r="G471" s="1" t="e">
        <f>Основной!#REF!</f>
        <v>#REF!</v>
      </c>
      <c r="H471" s="3" t="e">
        <f>Основной!#REF!</f>
        <v>#REF!</v>
      </c>
      <c r="I471" s="1" t="e">
        <f>Основной!#REF!</f>
        <v>#REF!</v>
      </c>
      <c r="J471" t="e">
        <f>Основной!#REF!</f>
        <v>#REF!</v>
      </c>
      <c r="K471" t="e">
        <f>IF(Основной!#REF!="","",Основной!#REF!)</f>
        <v>#REF!</v>
      </c>
      <c r="L471" t="e">
        <f>Основной!#REF!</f>
        <v>#REF!</v>
      </c>
      <c r="M471" t="e">
        <f>Основной!#REF!</f>
        <v>#REF!</v>
      </c>
      <c r="N471" t="e">
        <f>Основной!#REF!</f>
        <v>#REF!</v>
      </c>
      <c r="O471" t="e">
        <f>Основной!#REF!</f>
        <v>#REF!</v>
      </c>
      <c r="P471" t="e">
        <f>Основной!#REF!</f>
        <v>#REF!</v>
      </c>
      <c r="Q471" t="e">
        <f>Основной!#REF!</f>
        <v>#REF!</v>
      </c>
    </row>
    <row r="472" spans="1:17" x14ac:dyDescent="0.25">
      <c r="A472">
        <v>470</v>
      </c>
      <c r="B472" t="e">
        <f>Основной!#REF!</f>
        <v>#REF!</v>
      </c>
      <c r="C472" t="e">
        <f>Основной!#REF!</f>
        <v>#REF!</v>
      </c>
      <c r="D472" t="e">
        <f>Основной!#REF!</f>
        <v>#REF!</v>
      </c>
      <c r="E472" t="e">
        <f>Основной!#REF!</f>
        <v>#REF!</v>
      </c>
      <c r="F472" t="e">
        <f>Основной!#REF!</f>
        <v>#REF!</v>
      </c>
      <c r="G472" s="1" t="e">
        <f>Основной!#REF!</f>
        <v>#REF!</v>
      </c>
      <c r="H472" s="3" t="e">
        <f>Основной!#REF!</f>
        <v>#REF!</v>
      </c>
      <c r="I472" s="1" t="e">
        <f>Основной!#REF!</f>
        <v>#REF!</v>
      </c>
      <c r="J472" t="e">
        <f>Основной!#REF!</f>
        <v>#REF!</v>
      </c>
      <c r="K472" t="e">
        <f>IF(Основной!#REF!="","",Основной!#REF!)</f>
        <v>#REF!</v>
      </c>
      <c r="L472" t="e">
        <f>Основной!#REF!</f>
        <v>#REF!</v>
      </c>
      <c r="M472" t="e">
        <f>Основной!#REF!</f>
        <v>#REF!</v>
      </c>
      <c r="N472" t="e">
        <f>Основной!#REF!</f>
        <v>#REF!</v>
      </c>
      <c r="O472" t="e">
        <f>Основной!#REF!</f>
        <v>#REF!</v>
      </c>
      <c r="P472" t="e">
        <f>Основной!#REF!</f>
        <v>#REF!</v>
      </c>
      <c r="Q472" t="e">
        <f>Основной!#REF!</f>
        <v>#REF!</v>
      </c>
    </row>
    <row r="473" spans="1:17" x14ac:dyDescent="0.25">
      <c r="A473">
        <v>471</v>
      </c>
      <c r="B473" t="e">
        <f>Основной!#REF!</f>
        <v>#REF!</v>
      </c>
      <c r="C473" t="e">
        <f>Основной!#REF!</f>
        <v>#REF!</v>
      </c>
      <c r="D473" t="e">
        <f>Основной!#REF!</f>
        <v>#REF!</v>
      </c>
      <c r="E473" t="e">
        <f>Основной!#REF!</f>
        <v>#REF!</v>
      </c>
      <c r="F473" t="e">
        <f>Основной!#REF!</f>
        <v>#REF!</v>
      </c>
      <c r="G473" s="1" t="e">
        <f>Основной!#REF!</f>
        <v>#REF!</v>
      </c>
      <c r="H473" s="3" t="e">
        <f>Основной!#REF!</f>
        <v>#REF!</v>
      </c>
      <c r="I473" s="1" t="e">
        <f>Основной!#REF!</f>
        <v>#REF!</v>
      </c>
      <c r="J473" t="e">
        <f>Основной!#REF!</f>
        <v>#REF!</v>
      </c>
      <c r="K473" t="e">
        <f>IF(Основной!#REF!="","",Основной!#REF!)</f>
        <v>#REF!</v>
      </c>
      <c r="L473" t="e">
        <f>Основной!#REF!</f>
        <v>#REF!</v>
      </c>
      <c r="M473" t="e">
        <f>Основной!#REF!</f>
        <v>#REF!</v>
      </c>
      <c r="N473" t="e">
        <f>Основной!#REF!</f>
        <v>#REF!</v>
      </c>
      <c r="O473" t="e">
        <f>Основной!#REF!</f>
        <v>#REF!</v>
      </c>
      <c r="P473" t="e">
        <f>Основной!#REF!</f>
        <v>#REF!</v>
      </c>
      <c r="Q473" t="e">
        <f>Основной!#REF!</f>
        <v>#REF!</v>
      </c>
    </row>
    <row r="474" spans="1:17" x14ac:dyDescent="0.25">
      <c r="A474">
        <v>472</v>
      </c>
      <c r="B474" t="e">
        <f>Основной!#REF!</f>
        <v>#REF!</v>
      </c>
      <c r="C474" t="e">
        <f>Основной!#REF!</f>
        <v>#REF!</v>
      </c>
      <c r="D474" t="e">
        <f>Основной!#REF!</f>
        <v>#REF!</v>
      </c>
      <c r="E474" t="e">
        <f>Основной!#REF!</f>
        <v>#REF!</v>
      </c>
      <c r="F474" t="e">
        <f>Основной!#REF!</f>
        <v>#REF!</v>
      </c>
      <c r="G474" s="1" t="e">
        <f>Основной!#REF!</f>
        <v>#REF!</v>
      </c>
      <c r="H474" s="3" t="e">
        <f>Основной!#REF!</f>
        <v>#REF!</v>
      </c>
      <c r="I474" s="1" t="e">
        <f>Основной!#REF!</f>
        <v>#REF!</v>
      </c>
      <c r="J474" t="e">
        <f>Основной!#REF!</f>
        <v>#REF!</v>
      </c>
      <c r="K474" t="e">
        <f>IF(Основной!#REF!="","",Основной!#REF!)</f>
        <v>#REF!</v>
      </c>
      <c r="L474" t="e">
        <f>Основной!#REF!</f>
        <v>#REF!</v>
      </c>
      <c r="M474" t="e">
        <f>Основной!#REF!</f>
        <v>#REF!</v>
      </c>
      <c r="N474" t="e">
        <f>Основной!#REF!</f>
        <v>#REF!</v>
      </c>
      <c r="O474" t="e">
        <f>Основной!#REF!</f>
        <v>#REF!</v>
      </c>
      <c r="P474" t="e">
        <f>Основной!#REF!</f>
        <v>#REF!</v>
      </c>
      <c r="Q474" t="e">
        <f>Основной!#REF!</f>
        <v>#REF!</v>
      </c>
    </row>
    <row r="475" spans="1:17" x14ac:dyDescent="0.25">
      <c r="A475">
        <v>473</v>
      </c>
      <c r="B475" t="e">
        <f>Основной!#REF!</f>
        <v>#REF!</v>
      </c>
      <c r="C475" t="e">
        <f>Основной!#REF!</f>
        <v>#REF!</v>
      </c>
      <c r="D475" t="e">
        <f>Основной!#REF!</f>
        <v>#REF!</v>
      </c>
      <c r="E475" t="e">
        <f>Основной!#REF!</f>
        <v>#REF!</v>
      </c>
      <c r="F475" t="e">
        <f>Основной!#REF!</f>
        <v>#REF!</v>
      </c>
      <c r="G475" s="1" t="e">
        <f>Основной!#REF!</f>
        <v>#REF!</v>
      </c>
      <c r="H475" s="3" t="e">
        <f>Основной!#REF!</f>
        <v>#REF!</v>
      </c>
      <c r="I475" s="1" t="e">
        <f>Основной!#REF!</f>
        <v>#REF!</v>
      </c>
      <c r="J475" t="e">
        <f>Основной!#REF!</f>
        <v>#REF!</v>
      </c>
      <c r="K475" t="e">
        <f>IF(Основной!#REF!="","",Основной!#REF!)</f>
        <v>#REF!</v>
      </c>
      <c r="L475" t="e">
        <f>Основной!#REF!</f>
        <v>#REF!</v>
      </c>
      <c r="M475" t="e">
        <f>Основной!#REF!</f>
        <v>#REF!</v>
      </c>
      <c r="N475" t="e">
        <f>Основной!#REF!</f>
        <v>#REF!</v>
      </c>
      <c r="O475" t="e">
        <f>Основной!#REF!</f>
        <v>#REF!</v>
      </c>
      <c r="P475" t="e">
        <f>Основной!#REF!</f>
        <v>#REF!</v>
      </c>
      <c r="Q475" t="e">
        <f>Основной!#REF!</f>
        <v>#REF!</v>
      </c>
    </row>
    <row r="476" spans="1:17" x14ac:dyDescent="0.25">
      <c r="A476">
        <v>474</v>
      </c>
      <c r="B476" t="e">
        <f>Основной!#REF!</f>
        <v>#REF!</v>
      </c>
      <c r="C476" t="e">
        <f>Основной!#REF!</f>
        <v>#REF!</v>
      </c>
      <c r="D476" t="e">
        <f>Основной!#REF!</f>
        <v>#REF!</v>
      </c>
      <c r="E476" t="e">
        <f>Основной!#REF!</f>
        <v>#REF!</v>
      </c>
      <c r="F476" t="e">
        <f>Основной!#REF!</f>
        <v>#REF!</v>
      </c>
      <c r="G476" s="1" t="e">
        <f>Основной!#REF!</f>
        <v>#REF!</v>
      </c>
      <c r="H476" s="3" t="e">
        <f>Основной!#REF!</f>
        <v>#REF!</v>
      </c>
      <c r="I476" s="1" t="e">
        <f>Основной!#REF!</f>
        <v>#REF!</v>
      </c>
      <c r="J476" t="e">
        <f>Основной!#REF!</f>
        <v>#REF!</v>
      </c>
      <c r="K476" t="e">
        <f>IF(Основной!#REF!="","",Основной!#REF!)</f>
        <v>#REF!</v>
      </c>
      <c r="L476" t="e">
        <f>Основной!#REF!</f>
        <v>#REF!</v>
      </c>
      <c r="M476" t="e">
        <f>Основной!#REF!</f>
        <v>#REF!</v>
      </c>
      <c r="N476" t="e">
        <f>Основной!#REF!</f>
        <v>#REF!</v>
      </c>
      <c r="O476" t="e">
        <f>Основной!#REF!</f>
        <v>#REF!</v>
      </c>
      <c r="P476" t="e">
        <f>Основной!#REF!</f>
        <v>#REF!</v>
      </c>
      <c r="Q476" t="e">
        <f>Основной!#REF!</f>
        <v>#REF!</v>
      </c>
    </row>
    <row r="477" spans="1:17" x14ac:dyDescent="0.25">
      <c r="A477">
        <v>475</v>
      </c>
      <c r="B477" t="e">
        <f>Основной!#REF!</f>
        <v>#REF!</v>
      </c>
      <c r="C477" t="e">
        <f>Основной!#REF!</f>
        <v>#REF!</v>
      </c>
      <c r="D477" t="e">
        <f>Основной!#REF!</f>
        <v>#REF!</v>
      </c>
      <c r="E477" t="e">
        <f>Основной!#REF!</f>
        <v>#REF!</v>
      </c>
      <c r="F477" t="e">
        <f>Основной!#REF!</f>
        <v>#REF!</v>
      </c>
      <c r="G477" s="1" t="e">
        <f>Основной!#REF!</f>
        <v>#REF!</v>
      </c>
      <c r="H477" s="3" t="e">
        <f>Основной!#REF!</f>
        <v>#REF!</v>
      </c>
      <c r="I477" s="1" t="e">
        <f>Основной!#REF!</f>
        <v>#REF!</v>
      </c>
      <c r="J477" t="e">
        <f>Основной!#REF!</f>
        <v>#REF!</v>
      </c>
      <c r="K477" t="e">
        <f>IF(Основной!#REF!="","",Основной!#REF!)</f>
        <v>#REF!</v>
      </c>
      <c r="L477" t="e">
        <f>Основной!#REF!</f>
        <v>#REF!</v>
      </c>
      <c r="M477" t="e">
        <f>Основной!#REF!</f>
        <v>#REF!</v>
      </c>
      <c r="N477" t="e">
        <f>Основной!#REF!</f>
        <v>#REF!</v>
      </c>
      <c r="O477" t="e">
        <f>Основной!#REF!</f>
        <v>#REF!</v>
      </c>
      <c r="P477" t="e">
        <f>Основной!#REF!</f>
        <v>#REF!</v>
      </c>
      <c r="Q477" t="e">
        <f>Основной!#REF!</f>
        <v>#REF!</v>
      </c>
    </row>
    <row r="478" spans="1:17" x14ac:dyDescent="0.25">
      <c r="A478">
        <v>476</v>
      </c>
      <c r="B478" t="e">
        <f>Основной!#REF!</f>
        <v>#REF!</v>
      </c>
      <c r="C478" t="e">
        <f>Основной!#REF!</f>
        <v>#REF!</v>
      </c>
      <c r="D478" t="e">
        <f>Основной!#REF!</f>
        <v>#REF!</v>
      </c>
      <c r="E478" t="e">
        <f>Основной!#REF!</f>
        <v>#REF!</v>
      </c>
      <c r="F478" t="e">
        <f>Основной!#REF!</f>
        <v>#REF!</v>
      </c>
      <c r="G478" s="1" t="e">
        <f>Основной!#REF!</f>
        <v>#REF!</v>
      </c>
      <c r="H478" s="3" t="e">
        <f>Основной!#REF!</f>
        <v>#REF!</v>
      </c>
      <c r="I478" s="1" t="e">
        <f>Основной!#REF!</f>
        <v>#REF!</v>
      </c>
      <c r="J478" t="e">
        <f>Основной!#REF!</f>
        <v>#REF!</v>
      </c>
      <c r="K478" t="e">
        <f>IF(Основной!#REF!="","",Основной!#REF!)</f>
        <v>#REF!</v>
      </c>
      <c r="L478" t="e">
        <f>Основной!#REF!</f>
        <v>#REF!</v>
      </c>
      <c r="M478" t="e">
        <f>Основной!#REF!</f>
        <v>#REF!</v>
      </c>
      <c r="N478" t="e">
        <f>Основной!#REF!</f>
        <v>#REF!</v>
      </c>
      <c r="O478" t="e">
        <f>Основной!#REF!</f>
        <v>#REF!</v>
      </c>
      <c r="P478" t="e">
        <f>Основной!#REF!</f>
        <v>#REF!</v>
      </c>
      <c r="Q478" t="e">
        <f>Основной!#REF!</f>
        <v>#REF!</v>
      </c>
    </row>
    <row r="479" spans="1:17" x14ac:dyDescent="0.25">
      <c r="A479">
        <v>477</v>
      </c>
      <c r="B479" t="e">
        <f>Основной!#REF!</f>
        <v>#REF!</v>
      </c>
      <c r="C479" t="e">
        <f>Основной!#REF!</f>
        <v>#REF!</v>
      </c>
      <c r="D479" t="e">
        <f>Основной!#REF!</f>
        <v>#REF!</v>
      </c>
      <c r="E479" t="e">
        <f>Основной!#REF!</f>
        <v>#REF!</v>
      </c>
      <c r="F479" t="e">
        <f>Основной!#REF!</f>
        <v>#REF!</v>
      </c>
      <c r="G479" s="1" t="e">
        <f>Основной!#REF!</f>
        <v>#REF!</v>
      </c>
      <c r="H479" s="3" t="e">
        <f>Основной!#REF!</f>
        <v>#REF!</v>
      </c>
      <c r="I479" s="1" t="e">
        <f>Основной!#REF!</f>
        <v>#REF!</v>
      </c>
      <c r="J479" t="e">
        <f>Основной!#REF!</f>
        <v>#REF!</v>
      </c>
      <c r="K479" t="e">
        <f>IF(Основной!#REF!="","",Основной!#REF!)</f>
        <v>#REF!</v>
      </c>
      <c r="L479" t="e">
        <f>Основной!#REF!</f>
        <v>#REF!</v>
      </c>
      <c r="M479" t="e">
        <f>Основной!#REF!</f>
        <v>#REF!</v>
      </c>
      <c r="N479" t="e">
        <f>Основной!#REF!</f>
        <v>#REF!</v>
      </c>
      <c r="O479" t="e">
        <f>Основной!#REF!</f>
        <v>#REF!</v>
      </c>
      <c r="P479" t="e">
        <f>Основной!#REF!</f>
        <v>#REF!</v>
      </c>
      <c r="Q479" t="e">
        <f>Основной!#REF!</f>
        <v>#REF!</v>
      </c>
    </row>
    <row r="480" spans="1:17" x14ac:dyDescent="0.25">
      <c r="A480">
        <v>478</v>
      </c>
      <c r="B480" t="e">
        <f>Основной!#REF!</f>
        <v>#REF!</v>
      </c>
      <c r="C480" t="e">
        <f>Основной!#REF!</f>
        <v>#REF!</v>
      </c>
      <c r="D480" t="e">
        <f>Основной!#REF!</f>
        <v>#REF!</v>
      </c>
      <c r="E480" t="e">
        <f>Основной!#REF!</f>
        <v>#REF!</v>
      </c>
      <c r="F480" t="e">
        <f>Основной!#REF!</f>
        <v>#REF!</v>
      </c>
      <c r="G480" s="1" t="e">
        <f>Основной!#REF!</f>
        <v>#REF!</v>
      </c>
      <c r="H480" s="3" t="e">
        <f>Основной!#REF!</f>
        <v>#REF!</v>
      </c>
      <c r="I480" s="1" t="e">
        <f>Основной!#REF!</f>
        <v>#REF!</v>
      </c>
      <c r="J480" t="e">
        <f>Основной!#REF!</f>
        <v>#REF!</v>
      </c>
      <c r="K480" t="e">
        <f>IF(Основной!#REF!="","",Основной!#REF!)</f>
        <v>#REF!</v>
      </c>
      <c r="L480" t="e">
        <f>Основной!#REF!</f>
        <v>#REF!</v>
      </c>
      <c r="M480" t="e">
        <f>Основной!#REF!</f>
        <v>#REF!</v>
      </c>
      <c r="N480" t="e">
        <f>Основной!#REF!</f>
        <v>#REF!</v>
      </c>
      <c r="O480" t="e">
        <f>Основной!#REF!</f>
        <v>#REF!</v>
      </c>
      <c r="P480" t="e">
        <f>Основной!#REF!</f>
        <v>#REF!</v>
      </c>
      <c r="Q480" t="e">
        <f>Основной!#REF!</f>
        <v>#REF!</v>
      </c>
    </row>
    <row r="481" spans="1:17" x14ac:dyDescent="0.25">
      <c r="A481">
        <v>479</v>
      </c>
      <c r="B481" t="e">
        <f>Основной!#REF!</f>
        <v>#REF!</v>
      </c>
      <c r="C481" t="e">
        <f>Основной!#REF!</f>
        <v>#REF!</v>
      </c>
      <c r="D481" t="e">
        <f>Основной!#REF!</f>
        <v>#REF!</v>
      </c>
      <c r="E481" t="e">
        <f>Основной!#REF!</f>
        <v>#REF!</v>
      </c>
      <c r="F481" t="e">
        <f>Основной!#REF!</f>
        <v>#REF!</v>
      </c>
      <c r="G481" s="1" t="e">
        <f>Основной!#REF!</f>
        <v>#REF!</v>
      </c>
      <c r="H481" s="3" t="e">
        <f>Основной!#REF!</f>
        <v>#REF!</v>
      </c>
      <c r="I481" s="1" t="e">
        <f>Основной!#REF!</f>
        <v>#REF!</v>
      </c>
      <c r="J481" t="e">
        <f>Основной!#REF!</f>
        <v>#REF!</v>
      </c>
      <c r="K481" t="e">
        <f>IF(Основной!#REF!="","",Основной!#REF!)</f>
        <v>#REF!</v>
      </c>
      <c r="L481" t="e">
        <f>Основной!#REF!</f>
        <v>#REF!</v>
      </c>
      <c r="M481" t="e">
        <f>Основной!#REF!</f>
        <v>#REF!</v>
      </c>
      <c r="N481" t="e">
        <f>Основной!#REF!</f>
        <v>#REF!</v>
      </c>
      <c r="O481" t="e">
        <f>Основной!#REF!</f>
        <v>#REF!</v>
      </c>
      <c r="P481" t="e">
        <f>Основной!#REF!</f>
        <v>#REF!</v>
      </c>
      <c r="Q481" t="e">
        <f>Основной!#REF!</f>
        <v>#REF!</v>
      </c>
    </row>
    <row r="482" spans="1:17" x14ac:dyDescent="0.25">
      <c r="A482">
        <v>480</v>
      </c>
      <c r="B482" t="e">
        <f>Основной!#REF!</f>
        <v>#REF!</v>
      </c>
      <c r="C482" t="e">
        <f>Основной!#REF!</f>
        <v>#REF!</v>
      </c>
      <c r="D482" t="e">
        <f>Основной!#REF!</f>
        <v>#REF!</v>
      </c>
      <c r="E482" t="e">
        <f>Основной!#REF!</f>
        <v>#REF!</v>
      </c>
      <c r="F482" t="e">
        <f>Основной!#REF!</f>
        <v>#REF!</v>
      </c>
      <c r="G482" s="1" t="e">
        <f>Основной!#REF!</f>
        <v>#REF!</v>
      </c>
      <c r="H482" s="3" t="e">
        <f>Основной!#REF!</f>
        <v>#REF!</v>
      </c>
      <c r="I482" s="1" t="e">
        <f>Основной!#REF!</f>
        <v>#REF!</v>
      </c>
      <c r="J482" t="e">
        <f>Основной!#REF!</f>
        <v>#REF!</v>
      </c>
      <c r="K482" t="e">
        <f>IF(Основной!#REF!="","",Основной!#REF!)</f>
        <v>#REF!</v>
      </c>
      <c r="L482" t="e">
        <f>Основной!#REF!</f>
        <v>#REF!</v>
      </c>
      <c r="M482" t="e">
        <f>Основной!#REF!</f>
        <v>#REF!</v>
      </c>
      <c r="N482" t="e">
        <f>Основной!#REF!</f>
        <v>#REF!</v>
      </c>
      <c r="O482" t="e">
        <f>Основной!#REF!</f>
        <v>#REF!</v>
      </c>
      <c r="P482" t="e">
        <f>Основной!#REF!</f>
        <v>#REF!</v>
      </c>
      <c r="Q482" t="e">
        <f>Основной!#REF!</f>
        <v>#REF!</v>
      </c>
    </row>
    <row r="483" spans="1:17" x14ac:dyDescent="0.25">
      <c r="A483">
        <v>481</v>
      </c>
      <c r="B483" t="e">
        <f>Основной!#REF!</f>
        <v>#REF!</v>
      </c>
      <c r="C483" t="e">
        <f>Основной!#REF!</f>
        <v>#REF!</v>
      </c>
      <c r="D483" t="e">
        <f>Основной!#REF!</f>
        <v>#REF!</v>
      </c>
      <c r="E483" t="e">
        <f>Основной!#REF!</f>
        <v>#REF!</v>
      </c>
      <c r="F483" t="e">
        <f>Основной!#REF!</f>
        <v>#REF!</v>
      </c>
      <c r="G483" s="1" t="e">
        <f>Основной!#REF!</f>
        <v>#REF!</v>
      </c>
      <c r="H483" s="3" t="e">
        <f>Основной!#REF!</f>
        <v>#REF!</v>
      </c>
      <c r="I483" s="1" t="e">
        <f>Основной!#REF!</f>
        <v>#REF!</v>
      </c>
      <c r="J483" t="e">
        <f>Основной!#REF!</f>
        <v>#REF!</v>
      </c>
      <c r="K483" t="e">
        <f>IF(Основной!#REF!="","",Основной!#REF!)</f>
        <v>#REF!</v>
      </c>
      <c r="L483" t="e">
        <f>Основной!#REF!</f>
        <v>#REF!</v>
      </c>
      <c r="M483" t="e">
        <f>Основной!#REF!</f>
        <v>#REF!</v>
      </c>
      <c r="N483" t="e">
        <f>Основной!#REF!</f>
        <v>#REF!</v>
      </c>
      <c r="O483" t="e">
        <f>Основной!#REF!</f>
        <v>#REF!</v>
      </c>
      <c r="P483" t="e">
        <f>Основной!#REF!</f>
        <v>#REF!</v>
      </c>
      <c r="Q483" t="e">
        <f>Основной!#REF!</f>
        <v>#REF!</v>
      </c>
    </row>
    <row r="484" spans="1:17" x14ac:dyDescent="0.25">
      <c r="A484">
        <v>482</v>
      </c>
      <c r="B484" t="e">
        <f>Основной!#REF!</f>
        <v>#REF!</v>
      </c>
      <c r="C484" t="e">
        <f>Основной!#REF!</f>
        <v>#REF!</v>
      </c>
      <c r="D484" t="e">
        <f>Основной!#REF!</f>
        <v>#REF!</v>
      </c>
      <c r="E484" t="e">
        <f>Основной!#REF!</f>
        <v>#REF!</v>
      </c>
      <c r="F484" t="e">
        <f>Основной!#REF!</f>
        <v>#REF!</v>
      </c>
      <c r="G484" s="1" t="e">
        <f>Основной!#REF!</f>
        <v>#REF!</v>
      </c>
      <c r="H484" s="3" t="e">
        <f>Основной!#REF!</f>
        <v>#REF!</v>
      </c>
      <c r="I484" s="1" t="e">
        <f>Основной!#REF!</f>
        <v>#REF!</v>
      </c>
      <c r="J484" t="e">
        <f>Основной!#REF!</f>
        <v>#REF!</v>
      </c>
      <c r="K484" t="e">
        <f>IF(Основной!#REF!="","",Основной!#REF!)</f>
        <v>#REF!</v>
      </c>
      <c r="L484" t="e">
        <f>Основной!#REF!</f>
        <v>#REF!</v>
      </c>
      <c r="M484" t="e">
        <f>Основной!#REF!</f>
        <v>#REF!</v>
      </c>
      <c r="N484" t="e">
        <f>Основной!#REF!</f>
        <v>#REF!</v>
      </c>
      <c r="O484" t="e">
        <f>Основной!#REF!</f>
        <v>#REF!</v>
      </c>
      <c r="P484" t="e">
        <f>Основной!#REF!</f>
        <v>#REF!</v>
      </c>
      <c r="Q484" t="e">
        <f>Основной!#REF!</f>
        <v>#REF!</v>
      </c>
    </row>
    <row r="485" spans="1:17" x14ac:dyDescent="0.25">
      <c r="A485">
        <v>483</v>
      </c>
      <c r="B485" t="e">
        <f>Основной!#REF!</f>
        <v>#REF!</v>
      </c>
      <c r="C485" t="e">
        <f>Основной!#REF!</f>
        <v>#REF!</v>
      </c>
      <c r="D485" t="e">
        <f>Основной!#REF!</f>
        <v>#REF!</v>
      </c>
      <c r="E485" t="e">
        <f>Основной!#REF!</f>
        <v>#REF!</v>
      </c>
      <c r="F485" t="e">
        <f>Основной!#REF!</f>
        <v>#REF!</v>
      </c>
      <c r="G485" s="1" t="e">
        <f>Основной!#REF!</f>
        <v>#REF!</v>
      </c>
      <c r="H485" s="3" t="e">
        <f>Основной!#REF!</f>
        <v>#REF!</v>
      </c>
      <c r="I485" s="1" t="e">
        <f>Основной!#REF!</f>
        <v>#REF!</v>
      </c>
      <c r="J485" t="e">
        <f>Основной!#REF!</f>
        <v>#REF!</v>
      </c>
      <c r="K485" t="e">
        <f>IF(Основной!#REF!="","",Основной!#REF!)</f>
        <v>#REF!</v>
      </c>
      <c r="L485" t="e">
        <f>Основной!#REF!</f>
        <v>#REF!</v>
      </c>
      <c r="M485" t="e">
        <f>Основной!#REF!</f>
        <v>#REF!</v>
      </c>
      <c r="N485" t="e">
        <f>Основной!#REF!</f>
        <v>#REF!</v>
      </c>
      <c r="O485" t="e">
        <f>Основной!#REF!</f>
        <v>#REF!</v>
      </c>
      <c r="P485" t="e">
        <f>Основной!#REF!</f>
        <v>#REF!</v>
      </c>
      <c r="Q485" t="e">
        <f>Основной!#REF!</f>
        <v>#REF!</v>
      </c>
    </row>
    <row r="486" spans="1:17" x14ac:dyDescent="0.25">
      <c r="A486">
        <v>484</v>
      </c>
      <c r="B486" t="e">
        <f>Основной!#REF!</f>
        <v>#REF!</v>
      </c>
      <c r="C486" t="e">
        <f>Основной!#REF!</f>
        <v>#REF!</v>
      </c>
      <c r="D486" t="e">
        <f>Основной!#REF!</f>
        <v>#REF!</v>
      </c>
      <c r="E486" t="e">
        <f>Основной!#REF!</f>
        <v>#REF!</v>
      </c>
      <c r="F486" t="e">
        <f>Основной!#REF!</f>
        <v>#REF!</v>
      </c>
      <c r="G486" s="1" t="e">
        <f>Основной!#REF!</f>
        <v>#REF!</v>
      </c>
      <c r="H486" s="3" t="e">
        <f>Основной!#REF!</f>
        <v>#REF!</v>
      </c>
      <c r="I486" s="1" t="e">
        <f>Основной!#REF!</f>
        <v>#REF!</v>
      </c>
      <c r="J486" t="e">
        <f>Основной!#REF!</f>
        <v>#REF!</v>
      </c>
      <c r="K486" t="e">
        <f>IF(Основной!#REF!="","",Основной!#REF!)</f>
        <v>#REF!</v>
      </c>
      <c r="L486" t="e">
        <f>Основной!#REF!</f>
        <v>#REF!</v>
      </c>
      <c r="M486" t="e">
        <f>Основной!#REF!</f>
        <v>#REF!</v>
      </c>
      <c r="N486" t="e">
        <f>Основной!#REF!</f>
        <v>#REF!</v>
      </c>
      <c r="O486" t="e">
        <f>Основной!#REF!</f>
        <v>#REF!</v>
      </c>
      <c r="P486" t="e">
        <f>Основной!#REF!</f>
        <v>#REF!</v>
      </c>
      <c r="Q486" t="e">
        <f>Основной!#REF!</f>
        <v>#REF!</v>
      </c>
    </row>
    <row r="487" spans="1:17" x14ac:dyDescent="0.25">
      <c r="A487">
        <v>485</v>
      </c>
      <c r="B487" t="e">
        <f>Основной!#REF!</f>
        <v>#REF!</v>
      </c>
      <c r="C487" t="e">
        <f>Основной!#REF!</f>
        <v>#REF!</v>
      </c>
      <c r="D487" t="e">
        <f>Основной!#REF!</f>
        <v>#REF!</v>
      </c>
      <c r="E487" t="e">
        <f>Основной!#REF!</f>
        <v>#REF!</v>
      </c>
      <c r="F487" t="e">
        <f>Основной!#REF!</f>
        <v>#REF!</v>
      </c>
      <c r="G487" s="1" t="e">
        <f>Основной!#REF!</f>
        <v>#REF!</v>
      </c>
      <c r="H487" s="3" t="e">
        <f>Основной!#REF!</f>
        <v>#REF!</v>
      </c>
      <c r="I487" s="1" t="e">
        <f>Основной!#REF!</f>
        <v>#REF!</v>
      </c>
      <c r="J487" t="e">
        <f>Основной!#REF!</f>
        <v>#REF!</v>
      </c>
      <c r="K487" t="e">
        <f>IF(Основной!#REF!="","",Основной!#REF!)</f>
        <v>#REF!</v>
      </c>
      <c r="L487" t="e">
        <f>Основной!#REF!</f>
        <v>#REF!</v>
      </c>
      <c r="M487" t="e">
        <f>Основной!#REF!</f>
        <v>#REF!</v>
      </c>
      <c r="N487" t="e">
        <f>Основной!#REF!</f>
        <v>#REF!</v>
      </c>
      <c r="O487" t="e">
        <f>Основной!#REF!</f>
        <v>#REF!</v>
      </c>
      <c r="P487" t="e">
        <f>Основной!#REF!</f>
        <v>#REF!</v>
      </c>
      <c r="Q487" t="e">
        <f>Основной!#REF!</f>
        <v>#REF!</v>
      </c>
    </row>
    <row r="488" spans="1:17" x14ac:dyDescent="0.25">
      <c r="A488">
        <v>486</v>
      </c>
      <c r="B488" t="e">
        <f>Основной!#REF!</f>
        <v>#REF!</v>
      </c>
      <c r="C488" t="e">
        <f>Основной!#REF!</f>
        <v>#REF!</v>
      </c>
      <c r="D488" t="e">
        <f>Основной!#REF!</f>
        <v>#REF!</v>
      </c>
      <c r="E488" t="e">
        <f>Основной!#REF!</f>
        <v>#REF!</v>
      </c>
      <c r="F488" t="e">
        <f>Основной!#REF!</f>
        <v>#REF!</v>
      </c>
      <c r="G488" s="1" t="e">
        <f>Основной!#REF!</f>
        <v>#REF!</v>
      </c>
      <c r="H488" s="3" t="e">
        <f>Основной!#REF!</f>
        <v>#REF!</v>
      </c>
      <c r="I488" s="1" t="e">
        <f>Основной!#REF!</f>
        <v>#REF!</v>
      </c>
      <c r="J488" t="e">
        <f>Основной!#REF!</f>
        <v>#REF!</v>
      </c>
      <c r="K488" t="e">
        <f>IF(Основной!#REF!="","",Основной!#REF!)</f>
        <v>#REF!</v>
      </c>
      <c r="L488" t="e">
        <f>Основной!#REF!</f>
        <v>#REF!</v>
      </c>
      <c r="M488" t="e">
        <f>Основной!#REF!</f>
        <v>#REF!</v>
      </c>
      <c r="N488" t="e">
        <f>Основной!#REF!</f>
        <v>#REF!</v>
      </c>
      <c r="O488" t="e">
        <f>Основной!#REF!</f>
        <v>#REF!</v>
      </c>
      <c r="P488" t="e">
        <f>Основной!#REF!</f>
        <v>#REF!</v>
      </c>
      <c r="Q488" t="e">
        <f>Основной!#REF!</f>
        <v>#REF!</v>
      </c>
    </row>
    <row r="489" spans="1:17" x14ac:dyDescent="0.25">
      <c r="A489">
        <v>487</v>
      </c>
      <c r="B489" t="e">
        <f>Основной!#REF!</f>
        <v>#REF!</v>
      </c>
      <c r="C489" t="e">
        <f>Основной!#REF!</f>
        <v>#REF!</v>
      </c>
      <c r="D489" t="e">
        <f>Основной!#REF!</f>
        <v>#REF!</v>
      </c>
      <c r="E489" t="e">
        <f>Основной!#REF!</f>
        <v>#REF!</v>
      </c>
      <c r="F489" t="e">
        <f>Основной!#REF!</f>
        <v>#REF!</v>
      </c>
      <c r="G489" s="1" t="e">
        <f>Основной!#REF!</f>
        <v>#REF!</v>
      </c>
      <c r="H489" s="3" t="e">
        <f>Основной!#REF!</f>
        <v>#REF!</v>
      </c>
      <c r="I489" s="1" t="e">
        <f>Основной!#REF!</f>
        <v>#REF!</v>
      </c>
      <c r="J489" t="e">
        <f>Основной!#REF!</f>
        <v>#REF!</v>
      </c>
      <c r="K489" t="e">
        <f>IF(Основной!#REF!="","",Основной!#REF!)</f>
        <v>#REF!</v>
      </c>
      <c r="L489" t="e">
        <f>Основной!#REF!</f>
        <v>#REF!</v>
      </c>
      <c r="M489" t="e">
        <f>Основной!#REF!</f>
        <v>#REF!</v>
      </c>
      <c r="N489" t="e">
        <f>Основной!#REF!</f>
        <v>#REF!</v>
      </c>
      <c r="O489" t="e">
        <f>Основной!#REF!</f>
        <v>#REF!</v>
      </c>
      <c r="P489" t="e">
        <f>Основной!#REF!</f>
        <v>#REF!</v>
      </c>
      <c r="Q489" t="e">
        <f>Основной!#REF!</f>
        <v>#REF!</v>
      </c>
    </row>
    <row r="490" spans="1:17" x14ac:dyDescent="0.25">
      <c r="A490">
        <v>488</v>
      </c>
      <c r="B490" t="e">
        <f>Основной!#REF!</f>
        <v>#REF!</v>
      </c>
      <c r="C490" t="e">
        <f>Основной!#REF!</f>
        <v>#REF!</v>
      </c>
      <c r="D490" t="e">
        <f>Основной!#REF!</f>
        <v>#REF!</v>
      </c>
      <c r="E490" t="e">
        <f>Основной!#REF!</f>
        <v>#REF!</v>
      </c>
      <c r="F490" t="e">
        <f>Основной!#REF!</f>
        <v>#REF!</v>
      </c>
      <c r="G490" s="1" t="e">
        <f>Основной!#REF!</f>
        <v>#REF!</v>
      </c>
      <c r="H490" s="3" t="e">
        <f>Основной!#REF!</f>
        <v>#REF!</v>
      </c>
      <c r="I490" s="1" t="e">
        <f>Основной!#REF!</f>
        <v>#REF!</v>
      </c>
      <c r="J490" t="e">
        <f>Основной!#REF!</f>
        <v>#REF!</v>
      </c>
      <c r="K490" t="e">
        <f>IF(Основной!#REF!="","",Основной!#REF!)</f>
        <v>#REF!</v>
      </c>
      <c r="L490" t="e">
        <f>Основной!#REF!</f>
        <v>#REF!</v>
      </c>
      <c r="M490" t="e">
        <f>Основной!#REF!</f>
        <v>#REF!</v>
      </c>
      <c r="N490" t="e">
        <f>Основной!#REF!</f>
        <v>#REF!</v>
      </c>
      <c r="O490" t="e">
        <f>Основной!#REF!</f>
        <v>#REF!</v>
      </c>
      <c r="P490" t="e">
        <f>Основной!#REF!</f>
        <v>#REF!</v>
      </c>
      <c r="Q490" t="e">
        <f>Основной!#REF!</f>
        <v>#REF!</v>
      </c>
    </row>
    <row r="491" spans="1:17" x14ac:dyDescent="0.25">
      <c r="A491">
        <v>489</v>
      </c>
      <c r="B491" t="e">
        <f>Основной!#REF!</f>
        <v>#REF!</v>
      </c>
      <c r="C491" t="e">
        <f>Основной!#REF!</f>
        <v>#REF!</v>
      </c>
      <c r="D491" t="e">
        <f>Основной!#REF!</f>
        <v>#REF!</v>
      </c>
      <c r="E491" t="e">
        <f>Основной!#REF!</f>
        <v>#REF!</v>
      </c>
      <c r="F491" t="e">
        <f>Основной!#REF!</f>
        <v>#REF!</v>
      </c>
      <c r="G491" s="1" t="e">
        <f>Основной!#REF!</f>
        <v>#REF!</v>
      </c>
      <c r="H491" s="3" t="e">
        <f>Основной!#REF!</f>
        <v>#REF!</v>
      </c>
      <c r="I491" s="1" t="e">
        <f>Основной!#REF!</f>
        <v>#REF!</v>
      </c>
      <c r="J491" t="e">
        <f>Основной!#REF!</f>
        <v>#REF!</v>
      </c>
      <c r="K491" t="e">
        <f>IF(Основной!#REF!="","",Основной!#REF!)</f>
        <v>#REF!</v>
      </c>
      <c r="L491" t="e">
        <f>Основной!#REF!</f>
        <v>#REF!</v>
      </c>
      <c r="M491" t="e">
        <f>Основной!#REF!</f>
        <v>#REF!</v>
      </c>
      <c r="N491" t="e">
        <f>Основной!#REF!</f>
        <v>#REF!</v>
      </c>
      <c r="O491" t="e">
        <f>Основной!#REF!</f>
        <v>#REF!</v>
      </c>
      <c r="P491" t="e">
        <f>Основной!#REF!</f>
        <v>#REF!</v>
      </c>
      <c r="Q491" t="e">
        <f>Основной!#REF!</f>
        <v>#REF!</v>
      </c>
    </row>
    <row r="492" spans="1:17" x14ac:dyDescent="0.25">
      <c r="A492">
        <v>490</v>
      </c>
      <c r="B492" t="e">
        <f>Основной!#REF!</f>
        <v>#REF!</v>
      </c>
      <c r="C492" t="e">
        <f>Основной!#REF!</f>
        <v>#REF!</v>
      </c>
      <c r="D492" t="e">
        <f>Основной!#REF!</f>
        <v>#REF!</v>
      </c>
      <c r="E492" t="e">
        <f>Основной!#REF!</f>
        <v>#REF!</v>
      </c>
      <c r="F492" t="e">
        <f>Основной!#REF!</f>
        <v>#REF!</v>
      </c>
      <c r="G492" s="1" t="e">
        <f>Основной!#REF!</f>
        <v>#REF!</v>
      </c>
      <c r="H492" s="3" t="e">
        <f>Основной!#REF!</f>
        <v>#REF!</v>
      </c>
      <c r="I492" s="1" t="e">
        <f>Основной!#REF!</f>
        <v>#REF!</v>
      </c>
      <c r="J492" t="e">
        <f>Основной!#REF!</f>
        <v>#REF!</v>
      </c>
      <c r="K492" t="e">
        <f>IF(Основной!#REF!="","",Основной!#REF!)</f>
        <v>#REF!</v>
      </c>
      <c r="L492" t="e">
        <f>Основной!#REF!</f>
        <v>#REF!</v>
      </c>
      <c r="M492" t="e">
        <f>Основной!#REF!</f>
        <v>#REF!</v>
      </c>
      <c r="N492" t="e">
        <f>Основной!#REF!</f>
        <v>#REF!</v>
      </c>
      <c r="O492" t="e">
        <f>Основной!#REF!</f>
        <v>#REF!</v>
      </c>
      <c r="P492" t="e">
        <f>Основной!#REF!</f>
        <v>#REF!</v>
      </c>
      <c r="Q492" t="e">
        <f>Основной!#REF!</f>
        <v>#REF!</v>
      </c>
    </row>
    <row r="493" spans="1:17" x14ac:dyDescent="0.25">
      <c r="A493">
        <v>491</v>
      </c>
      <c r="B493" t="e">
        <f>Основной!#REF!</f>
        <v>#REF!</v>
      </c>
      <c r="C493" t="e">
        <f>Основной!#REF!</f>
        <v>#REF!</v>
      </c>
      <c r="D493" t="e">
        <f>Основной!#REF!</f>
        <v>#REF!</v>
      </c>
      <c r="E493" t="e">
        <f>Основной!#REF!</f>
        <v>#REF!</v>
      </c>
      <c r="F493" t="e">
        <f>Основной!#REF!</f>
        <v>#REF!</v>
      </c>
      <c r="G493" s="1" t="e">
        <f>Основной!#REF!</f>
        <v>#REF!</v>
      </c>
      <c r="H493" s="3" t="e">
        <f>Основной!#REF!</f>
        <v>#REF!</v>
      </c>
      <c r="I493" s="1" t="e">
        <f>Основной!#REF!</f>
        <v>#REF!</v>
      </c>
      <c r="J493" t="e">
        <f>Основной!#REF!</f>
        <v>#REF!</v>
      </c>
      <c r="K493" t="e">
        <f>IF(Основной!#REF!="","",Основной!#REF!)</f>
        <v>#REF!</v>
      </c>
      <c r="L493" t="e">
        <f>Основной!#REF!</f>
        <v>#REF!</v>
      </c>
      <c r="M493" t="e">
        <f>Основной!#REF!</f>
        <v>#REF!</v>
      </c>
      <c r="N493" t="e">
        <f>Основной!#REF!</f>
        <v>#REF!</v>
      </c>
      <c r="O493" t="e">
        <f>Основной!#REF!</f>
        <v>#REF!</v>
      </c>
      <c r="P493" t="e">
        <f>Основной!#REF!</f>
        <v>#REF!</v>
      </c>
      <c r="Q493" t="e">
        <f>Основной!#REF!</f>
        <v>#REF!</v>
      </c>
    </row>
    <row r="494" spans="1:17" x14ac:dyDescent="0.25">
      <c r="A494">
        <v>492</v>
      </c>
      <c r="B494" t="e">
        <f>Основной!#REF!</f>
        <v>#REF!</v>
      </c>
      <c r="C494" t="e">
        <f>Основной!#REF!</f>
        <v>#REF!</v>
      </c>
      <c r="D494" t="e">
        <f>Основной!#REF!</f>
        <v>#REF!</v>
      </c>
      <c r="E494" t="e">
        <f>Основной!#REF!</f>
        <v>#REF!</v>
      </c>
      <c r="F494" t="e">
        <f>Основной!#REF!</f>
        <v>#REF!</v>
      </c>
      <c r="G494" s="1" t="e">
        <f>Основной!#REF!</f>
        <v>#REF!</v>
      </c>
      <c r="H494" s="3" t="e">
        <f>Основной!#REF!</f>
        <v>#REF!</v>
      </c>
      <c r="I494" s="1" t="e">
        <f>Основной!#REF!</f>
        <v>#REF!</v>
      </c>
      <c r="J494" t="e">
        <f>Основной!#REF!</f>
        <v>#REF!</v>
      </c>
      <c r="K494" t="e">
        <f>IF(Основной!#REF!="","",Основной!#REF!)</f>
        <v>#REF!</v>
      </c>
      <c r="L494" t="e">
        <f>Основной!#REF!</f>
        <v>#REF!</v>
      </c>
      <c r="M494" t="e">
        <f>Основной!#REF!</f>
        <v>#REF!</v>
      </c>
      <c r="N494" t="e">
        <f>Основной!#REF!</f>
        <v>#REF!</v>
      </c>
      <c r="O494" t="e">
        <f>Основной!#REF!</f>
        <v>#REF!</v>
      </c>
      <c r="P494" t="e">
        <f>Основной!#REF!</f>
        <v>#REF!</v>
      </c>
      <c r="Q494" t="e">
        <f>Основной!#REF!</f>
        <v>#REF!</v>
      </c>
    </row>
    <row r="495" spans="1:17" x14ac:dyDescent="0.25">
      <c r="A495">
        <v>493</v>
      </c>
      <c r="B495" t="e">
        <f>Основной!#REF!</f>
        <v>#REF!</v>
      </c>
      <c r="C495" t="e">
        <f>Основной!#REF!</f>
        <v>#REF!</v>
      </c>
      <c r="D495" t="e">
        <f>Основной!#REF!</f>
        <v>#REF!</v>
      </c>
      <c r="E495" t="e">
        <f>Основной!#REF!</f>
        <v>#REF!</v>
      </c>
      <c r="F495" t="e">
        <f>Основной!#REF!</f>
        <v>#REF!</v>
      </c>
      <c r="G495" s="1" t="e">
        <f>Основной!#REF!</f>
        <v>#REF!</v>
      </c>
      <c r="H495" s="3" t="e">
        <f>Основной!#REF!</f>
        <v>#REF!</v>
      </c>
      <c r="I495" s="1" t="e">
        <f>Основной!#REF!</f>
        <v>#REF!</v>
      </c>
      <c r="J495" t="e">
        <f>Основной!#REF!</f>
        <v>#REF!</v>
      </c>
      <c r="K495" t="e">
        <f>IF(Основной!#REF!="","",Основной!#REF!)</f>
        <v>#REF!</v>
      </c>
      <c r="L495" t="e">
        <f>Основной!#REF!</f>
        <v>#REF!</v>
      </c>
      <c r="M495" t="e">
        <f>Основной!#REF!</f>
        <v>#REF!</v>
      </c>
      <c r="N495" t="e">
        <f>Основной!#REF!</f>
        <v>#REF!</v>
      </c>
      <c r="O495" t="e">
        <f>Основной!#REF!</f>
        <v>#REF!</v>
      </c>
      <c r="P495" t="e">
        <f>Основной!#REF!</f>
        <v>#REF!</v>
      </c>
      <c r="Q495" t="e">
        <f>Основной!#REF!</f>
        <v>#REF!</v>
      </c>
    </row>
    <row r="496" spans="1:17" x14ac:dyDescent="0.25">
      <c r="A496">
        <v>494</v>
      </c>
      <c r="B496" t="e">
        <f>Основной!#REF!</f>
        <v>#REF!</v>
      </c>
      <c r="C496" t="e">
        <f>Основной!#REF!</f>
        <v>#REF!</v>
      </c>
      <c r="D496" t="e">
        <f>Основной!#REF!</f>
        <v>#REF!</v>
      </c>
      <c r="E496" t="e">
        <f>Основной!#REF!</f>
        <v>#REF!</v>
      </c>
      <c r="F496" t="e">
        <f>Основной!#REF!</f>
        <v>#REF!</v>
      </c>
      <c r="G496" s="1" t="e">
        <f>Основной!#REF!</f>
        <v>#REF!</v>
      </c>
      <c r="H496" s="3" t="e">
        <f>Основной!#REF!</f>
        <v>#REF!</v>
      </c>
      <c r="I496" s="1" t="e">
        <f>Основной!#REF!</f>
        <v>#REF!</v>
      </c>
      <c r="J496" t="e">
        <f>Основной!#REF!</f>
        <v>#REF!</v>
      </c>
      <c r="K496" t="e">
        <f>IF(Основной!#REF!="","",Основной!#REF!)</f>
        <v>#REF!</v>
      </c>
      <c r="L496" t="e">
        <f>Основной!#REF!</f>
        <v>#REF!</v>
      </c>
      <c r="M496" t="e">
        <f>Основной!#REF!</f>
        <v>#REF!</v>
      </c>
      <c r="N496" t="e">
        <f>Основной!#REF!</f>
        <v>#REF!</v>
      </c>
      <c r="O496" t="e">
        <f>Основной!#REF!</f>
        <v>#REF!</v>
      </c>
      <c r="P496" t="e">
        <f>Основной!#REF!</f>
        <v>#REF!</v>
      </c>
      <c r="Q496" t="e">
        <f>Основной!#REF!</f>
        <v>#REF!</v>
      </c>
    </row>
    <row r="497" spans="1:17" x14ac:dyDescent="0.25">
      <c r="A497">
        <v>495</v>
      </c>
      <c r="B497" t="e">
        <f>Основной!#REF!</f>
        <v>#REF!</v>
      </c>
      <c r="C497" t="e">
        <f>Основной!#REF!</f>
        <v>#REF!</v>
      </c>
      <c r="D497" t="e">
        <f>Основной!#REF!</f>
        <v>#REF!</v>
      </c>
      <c r="E497" t="e">
        <f>Основной!#REF!</f>
        <v>#REF!</v>
      </c>
      <c r="F497" t="e">
        <f>Основной!#REF!</f>
        <v>#REF!</v>
      </c>
      <c r="G497" s="1" t="e">
        <f>Основной!#REF!</f>
        <v>#REF!</v>
      </c>
      <c r="H497" s="3" t="e">
        <f>Основной!#REF!</f>
        <v>#REF!</v>
      </c>
      <c r="I497" s="1" t="e">
        <f>Основной!#REF!</f>
        <v>#REF!</v>
      </c>
      <c r="J497" t="e">
        <f>Основной!#REF!</f>
        <v>#REF!</v>
      </c>
      <c r="K497" t="e">
        <f>IF(Основной!#REF!="","",Основной!#REF!)</f>
        <v>#REF!</v>
      </c>
      <c r="L497" t="e">
        <f>Основной!#REF!</f>
        <v>#REF!</v>
      </c>
      <c r="M497" t="e">
        <f>Основной!#REF!</f>
        <v>#REF!</v>
      </c>
      <c r="N497" t="e">
        <f>Основной!#REF!</f>
        <v>#REF!</v>
      </c>
      <c r="O497" t="e">
        <f>Основной!#REF!</f>
        <v>#REF!</v>
      </c>
      <c r="P497" t="e">
        <f>Основной!#REF!</f>
        <v>#REF!</v>
      </c>
      <c r="Q497" t="e">
        <f>Основной!#REF!</f>
        <v>#REF!</v>
      </c>
    </row>
    <row r="498" spans="1:17" x14ac:dyDescent="0.25">
      <c r="A498">
        <v>496</v>
      </c>
      <c r="B498" t="e">
        <f>Основной!#REF!</f>
        <v>#REF!</v>
      </c>
      <c r="C498" t="e">
        <f>Основной!#REF!</f>
        <v>#REF!</v>
      </c>
      <c r="D498" t="e">
        <f>Основной!#REF!</f>
        <v>#REF!</v>
      </c>
      <c r="E498" t="e">
        <f>Основной!#REF!</f>
        <v>#REF!</v>
      </c>
      <c r="F498" t="e">
        <f>Основной!#REF!</f>
        <v>#REF!</v>
      </c>
      <c r="G498" s="1" t="e">
        <f>Основной!#REF!</f>
        <v>#REF!</v>
      </c>
      <c r="H498" s="3" t="e">
        <f>Основной!#REF!</f>
        <v>#REF!</v>
      </c>
      <c r="I498" s="1" t="e">
        <f>Основной!#REF!</f>
        <v>#REF!</v>
      </c>
      <c r="J498" t="e">
        <f>Основной!#REF!</f>
        <v>#REF!</v>
      </c>
      <c r="K498" t="e">
        <f>IF(Основной!#REF!="","",Основной!#REF!)</f>
        <v>#REF!</v>
      </c>
      <c r="L498" t="e">
        <f>Основной!#REF!</f>
        <v>#REF!</v>
      </c>
      <c r="M498" t="e">
        <f>Основной!#REF!</f>
        <v>#REF!</v>
      </c>
      <c r="N498" t="e">
        <f>Основной!#REF!</f>
        <v>#REF!</v>
      </c>
      <c r="O498" t="e">
        <f>Основной!#REF!</f>
        <v>#REF!</v>
      </c>
      <c r="P498" t="e">
        <f>Основной!#REF!</f>
        <v>#REF!</v>
      </c>
      <c r="Q498" t="e">
        <f>Основной!#REF!</f>
        <v>#REF!</v>
      </c>
    </row>
    <row r="499" spans="1:17" x14ac:dyDescent="0.25">
      <c r="A499">
        <v>497</v>
      </c>
      <c r="B499" t="e">
        <f>Основной!#REF!</f>
        <v>#REF!</v>
      </c>
      <c r="C499" t="e">
        <f>Основной!#REF!</f>
        <v>#REF!</v>
      </c>
      <c r="D499" t="e">
        <f>Основной!#REF!</f>
        <v>#REF!</v>
      </c>
      <c r="E499" t="e">
        <f>Основной!#REF!</f>
        <v>#REF!</v>
      </c>
      <c r="F499" t="e">
        <f>Основной!#REF!</f>
        <v>#REF!</v>
      </c>
      <c r="G499" s="1" t="e">
        <f>Основной!#REF!</f>
        <v>#REF!</v>
      </c>
      <c r="H499" s="3" t="e">
        <f>Основной!#REF!</f>
        <v>#REF!</v>
      </c>
      <c r="I499" s="1" t="e">
        <f>Основной!#REF!</f>
        <v>#REF!</v>
      </c>
      <c r="J499" t="e">
        <f>Основной!#REF!</f>
        <v>#REF!</v>
      </c>
      <c r="K499" t="e">
        <f>IF(Основной!#REF!="","",Основной!#REF!)</f>
        <v>#REF!</v>
      </c>
      <c r="L499" t="e">
        <f>Основной!#REF!</f>
        <v>#REF!</v>
      </c>
      <c r="M499" t="e">
        <f>Основной!#REF!</f>
        <v>#REF!</v>
      </c>
      <c r="N499" t="e">
        <f>Основной!#REF!</f>
        <v>#REF!</v>
      </c>
      <c r="O499" t="e">
        <f>Основной!#REF!</f>
        <v>#REF!</v>
      </c>
      <c r="P499" t="e">
        <f>Основной!#REF!</f>
        <v>#REF!</v>
      </c>
      <c r="Q499" t="e">
        <f>Основной!#REF!</f>
        <v>#REF!</v>
      </c>
    </row>
    <row r="500" spans="1:17" x14ac:dyDescent="0.25">
      <c r="A500">
        <v>498</v>
      </c>
      <c r="B500" t="e">
        <f>Основной!#REF!</f>
        <v>#REF!</v>
      </c>
      <c r="C500" t="e">
        <f>Основной!#REF!</f>
        <v>#REF!</v>
      </c>
      <c r="D500" t="e">
        <f>Основной!#REF!</f>
        <v>#REF!</v>
      </c>
      <c r="E500" t="e">
        <f>Основной!#REF!</f>
        <v>#REF!</v>
      </c>
      <c r="F500" t="e">
        <f>Основной!#REF!</f>
        <v>#REF!</v>
      </c>
      <c r="G500" s="1" t="e">
        <f>Основной!#REF!</f>
        <v>#REF!</v>
      </c>
      <c r="H500" s="3" t="e">
        <f>Основной!#REF!</f>
        <v>#REF!</v>
      </c>
      <c r="I500" s="1" t="e">
        <f>Основной!#REF!</f>
        <v>#REF!</v>
      </c>
      <c r="J500" t="e">
        <f>Основной!#REF!</f>
        <v>#REF!</v>
      </c>
      <c r="K500" t="e">
        <f>IF(Основной!#REF!="","",Основной!#REF!)</f>
        <v>#REF!</v>
      </c>
      <c r="L500" t="e">
        <f>Основной!#REF!</f>
        <v>#REF!</v>
      </c>
      <c r="M500" t="e">
        <f>Основной!#REF!</f>
        <v>#REF!</v>
      </c>
      <c r="N500" t="e">
        <f>Основной!#REF!</f>
        <v>#REF!</v>
      </c>
      <c r="O500" t="e">
        <f>Основной!#REF!</f>
        <v>#REF!</v>
      </c>
      <c r="P500" t="e">
        <f>Основной!#REF!</f>
        <v>#REF!</v>
      </c>
      <c r="Q500" t="e">
        <f>Основной!#REF!</f>
        <v>#REF!</v>
      </c>
    </row>
    <row r="501" spans="1:17" x14ac:dyDescent="0.25">
      <c r="A501">
        <v>499</v>
      </c>
      <c r="B501" t="e">
        <f>Основной!#REF!</f>
        <v>#REF!</v>
      </c>
      <c r="C501" t="e">
        <f>Основной!#REF!</f>
        <v>#REF!</v>
      </c>
      <c r="D501" t="e">
        <f>Основной!#REF!</f>
        <v>#REF!</v>
      </c>
      <c r="E501" t="e">
        <f>Основной!#REF!</f>
        <v>#REF!</v>
      </c>
      <c r="F501" t="e">
        <f>Основной!#REF!</f>
        <v>#REF!</v>
      </c>
      <c r="G501" s="1" t="e">
        <f>Основной!#REF!</f>
        <v>#REF!</v>
      </c>
      <c r="H501" s="3" t="e">
        <f>Основной!#REF!</f>
        <v>#REF!</v>
      </c>
      <c r="I501" s="1" t="e">
        <f>Основной!#REF!</f>
        <v>#REF!</v>
      </c>
      <c r="J501" t="e">
        <f>Основной!#REF!</f>
        <v>#REF!</v>
      </c>
      <c r="K501" t="e">
        <f>IF(Основной!#REF!="","",Основной!#REF!)</f>
        <v>#REF!</v>
      </c>
      <c r="L501" t="e">
        <f>Основной!#REF!</f>
        <v>#REF!</v>
      </c>
      <c r="M501" t="e">
        <f>Основной!#REF!</f>
        <v>#REF!</v>
      </c>
      <c r="N501" t="e">
        <f>Основной!#REF!</f>
        <v>#REF!</v>
      </c>
      <c r="O501" t="e">
        <f>Основной!#REF!</f>
        <v>#REF!</v>
      </c>
      <c r="P501" t="e">
        <f>Основной!#REF!</f>
        <v>#REF!</v>
      </c>
      <c r="Q501" t="e">
        <f>Основной!#REF!</f>
        <v>#REF!</v>
      </c>
    </row>
    <row r="502" spans="1:17" x14ac:dyDescent="0.25">
      <c r="A502">
        <v>500</v>
      </c>
      <c r="B502" t="e">
        <f>Основной!#REF!</f>
        <v>#REF!</v>
      </c>
      <c r="C502" t="e">
        <f>Основной!#REF!</f>
        <v>#REF!</v>
      </c>
      <c r="D502" t="e">
        <f>Основной!#REF!</f>
        <v>#REF!</v>
      </c>
      <c r="E502" t="e">
        <f>Основной!#REF!</f>
        <v>#REF!</v>
      </c>
      <c r="F502" t="e">
        <f>Основной!#REF!</f>
        <v>#REF!</v>
      </c>
      <c r="G502" s="1" t="e">
        <f>Основной!#REF!</f>
        <v>#REF!</v>
      </c>
      <c r="H502" s="3" t="e">
        <f>Основной!#REF!</f>
        <v>#REF!</v>
      </c>
      <c r="I502" s="1" t="e">
        <f>Основной!#REF!</f>
        <v>#REF!</v>
      </c>
      <c r="J502" t="e">
        <f>Основной!#REF!</f>
        <v>#REF!</v>
      </c>
      <c r="K502" t="e">
        <f>IF(Основной!#REF!="","",Основной!#REF!)</f>
        <v>#REF!</v>
      </c>
      <c r="L502" t="e">
        <f>Основной!#REF!</f>
        <v>#REF!</v>
      </c>
      <c r="M502" t="e">
        <f>Основной!#REF!</f>
        <v>#REF!</v>
      </c>
      <c r="N502" t="e">
        <f>Основной!#REF!</f>
        <v>#REF!</v>
      </c>
      <c r="O502" t="e">
        <f>Основной!#REF!</f>
        <v>#REF!</v>
      </c>
      <c r="P502" t="e">
        <f>Основной!#REF!</f>
        <v>#REF!</v>
      </c>
      <c r="Q502" t="e">
        <f>Основной!#REF!</f>
        <v>#REF!</v>
      </c>
    </row>
    <row r="503" spans="1:17" x14ac:dyDescent="0.25">
      <c r="A503">
        <v>501</v>
      </c>
      <c r="B503" t="e">
        <f>Основной!#REF!</f>
        <v>#REF!</v>
      </c>
      <c r="C503" t="e">
        <f>Основной!#REF!</f>
        <v>#REF!</v>
      </c>
      <c r="D503" t="e">
        <f>Основной!#REF!</f>
        <v>#REF!</v>
      </c>
      <c r="E503" t="e">
        <f>Основной!#REF!</f>
        <v>#REF!</v>
      </c>
      <c r="F503" t="e">
        <f>Основной!#REF!</f>
        <v>#REF!</v>
      </c>
      <c r="G503" s="1" t="e">
        <f>Основной!#REF!</f>
        <v>#REF!</v>
      </c>
      <c r="H503" s="3" t="e">
        <f>Основной!#REF!</f>
        <v>#REF!</v>
      </c>
      <c r="I503" s="1" t="e">
        <f>Основной!#REF!</f>
        <v>#REF!</v>
      </c>
      <c r="J503" t="e">
        <f>Основной!#REF!</f>
        <v>#REF!</v>
      </c>
      <c r="K503" t="e">
        <f>IF(Основной!#REF!="","",Основной!#REF!)</f>
        <v>#REF!</v>
      </c>
      <c r="L503" t="e">
        <f>Основной!#REF!</f>
        <v>#REF!</v>
      </c>
      <c r="M503" t="e">
        <f>Основной!#REF!</f>
        <v>#REF!</v>
      </c>
      <c r="N503" t="e">
        <f>Основной!#REF!</f>
        <v>#REF!</v>
      </c>
      <c r="O503" t="e">
        <f>Основной!#REF!</f>
        <v>#REF!</v>
      </c>
      <c r="P503" t="e">
        <f>Основной!#REF!</f>
        <v>#REF!</v>
      </c>
      <c r="Q503" t="e">
        <f>Основной!#REF!</f>
        <v>#REF!</v>
      </c>
    </row>
    <row r="504" spans="1:17" x14ac:dyDescent="0.25">
      <c r="A504">
        <v>502</v>
      </c>
      <c r="B504" t="e">
        <f>Основной!#REF!</f>
        <v>#REF!</v>
      </c>
      <c r="C504" t="e">
        <f>Основной!#REF!</f>
        <v>#REF!</v>
      </c>
      <c r="D504" t="e">
        <f>Основной!#REF!</f>
        <v>#REF!</v>
      </c>
      <c r="E504" t="e">
        <f>Основной!#REF!</f>
        <v>#REF!</v>
      </c>
      <c r="F504" t="e">
        <f>Основной!#REF!</f>
        <v>#REF!</v>
      </c>
      <c r="G504" s="1" t="e">
        <f>Основной!#REF!</f>
        <v>#REF!</v>
      </c>
      <c r="H504" s="3" t="e">
        <f>Основной!#REF!</f>
        <v>#REF!</v>
      </c>
      <c r="I504" s="1" t="e">
        <f>Основной!#REF!</f>
        <v>#REF!</v>
      </c>
      <c r="J504" t="e">
        <f>Основной!#REF!</f>
        <v>#REF!</v>
      </c>
      <c r="K504" t="e">
        <f>IF(Основной!#REF!="","",Основной!#REF!)</f>
        <v>#REF!</v>
      </c>
      <c r="L504" t="e">
        <f>Основной!#REF!</f>
        <v>#REF!</v>
      </c>
      <c r="M504" t="e">
        <f>Основной!#REF!</f>
        <v>#REF!</v>
      </c>
      <c r="N504" t="e">
        <f>Основной!#REF!</f>
        <v>#REF!</v>
      </c>
      <c r="O504" t="e">
        <f>Основной!#REF!</f>
        <v>#REF!</v>
      </c>
      <c r="P504" t="e">
        <f>Основной!#REF!</f>
        <v>#REF!</v>
      </c>
      <c r="Q504" t="e">
        <f>Основной!#REF!</f>
        <v>#REF!</v>
      </c>
    </row>
    <row r="505" spans="1:17" x14ac:dyDescent="0.25">
      <c r="A505">
        <v>503</v>
      </c>
      <c r="B505" t="e">
        <f>Основной!#REF!</f>
        <v>#REF!</v>
      </c>
      <c r="C505" t="e">
        <f>Основной!#REF!</f>
        <v>#REF!</v>
      </c>
      <c r="D505" t="e">
        <f>Основной!#REF!</f>
        <v>#REF!</v>
      </c>
      <c r="E505" t="e">
        <f>Основной!#REF!</f>
        <v>#REF!</v>
      </c>
      <c r="F505" t="e">
        <f>Основной!#REF!</f>
        <v>#REF!</v>
      </c>
      <c r="G505" s="1" t="e">
        <f>Основной!#REF!</f>
        <v>#REF!</v>
      </c>
      <c r="H505" s="3" t="e">
        <f>Основной!#REF!</f>
        <v>#REF!</v>
      </c>
      <c r="I505" s="1" t="e">
        <f>Основной!#REF!</f>
        <v>#REF!</v>
      </c>
      <c r="J505" t="e">
        <f>Основной!#REF!</f>
        <v>#REF!</v>
      </c>
      <c r="K505" t="e">
        <f>IF(Основной!#REF!="","",Основной!#REF!)</f>
        <v>#REF!</v>
      </c>
      <c r="L505" t="e">
        <f>Основной!#REF!</f>
        <v>#REF!</v>
      </c>
      <c r="M505" t="e">
        <f>Основной!#REF!</f>
        <v>#REF!</v>
      </c>
      <c r="N505" t="e">
        <f>Основной!#REF!</f>
        <v>#REF!</v>
      </c>
      <c r="O505" t="e">
        <f>Основной!#REF!</f>
        <v>#REF!</v>
      </c>
      <c r="P505" t="e">
        <f>Основной!#REF!</f>
        <v>#REF!</v>
      </c>
      <c r="Q505" t="e">
        <f>Основной!#REF!</f>
        <v>#REF!</v>
      </c>
    </row>
    <row r="506" spans="1:17" x14ac:dyDescent="0.25">
      <c r="A506">
        <v>504</v>
      </c>
      <c r="B506" t="e">
        <f>Основной!#REF!</f>
        <v>#REF!</v>
      </c>
      <c r="C506" t="e">
        <f>Основной!#REF!</f>
        <v>#REF!</v>
      </c>
      <c r="D506" t="e">
        <f>Основной!#REF!</f>
        <v>#REF!</v>
      </c>
      <c r="E506" t="e">
        <f>Основной!#REF!</f>
        <v>#REF!</v>
      </c>
      <c r="F506" t="e">
        <f>Основной!#REF!</f>
        <v>#REF!</v>
      </c>
      <c r="G506" s="1" t="e">
        <f>Основной!#REF!</f>
        <v>#REF!</v>
      </c>
      <c r="H506" s="3" t="e">
        <f>Основной!#REF!</f>
        <v>#REF!</v>
      </c>
      <c r="I506" s="1" t="e">
        <f>Основной!#REF!</f>
        <v>#REF!</v>
      </c>
      <c r="J506" t="e">
        <f>Основной!#REF!</f>
        <v>#REF!</v>
      </c>
      <c r="K506" t="e">
        <f>IF(Основной!#REF!="","",Основной!#REF!)</f>
        <v>#REF!</v>
      </c>
      <c r="L506" t="e">
        <f>Основной!#REF!</f>
        <v>#REF!</v>
      </c>
      <c r="M506" t="e">
        <f>Основной!#REF!</f>
        <v>#REF!</v>
      </c>
      <c r="N506" t="e">
        <f>Основной!#REF!</f>
        <v>#REF!</v>
      </c>
      <c r="O506" t="e">
        <f>Основной!#REF!</f>
        <v>#REF!</v>
      </c>
      <c r="P506" t="e">
        <f>Основной!#REF!</f>
        <v>#REF!</v>
      </c>
      <c r="Q506" t="e">
        <f>Основной!#REF!</f>
        <v>#REF!</v>
      </c>
    </row>
    <row r="507" spans="1:17" x14ac:dyDescent="0.25">
      <c r="A507">
        <v>505</v>
      </c>
      <c r="B507" t="e">
        <f>Основной!#REF!</f>
        <v>#REF!</v>
      </c>
      <c r="C507" t="e">
        <f>Основной!#REF!</f>
        <v>#REF!</v>
      </c>
      <c r="D507" t="e">
        <f>Основной!#REF!</f>
        <v>#REF!</v>
      </c>
      <c r="E507" t="e">
        <f>Основной!#REF!</f>
        <v>#REF!</v>
      </c>
      <c r="F507" t="e">
        <f>Основной!#REF!</f>
        <v>#REF!</v>
      </c>
      <c r="G507" s="1" t="e">
        <f>Основной!#REF!</f>
        <v>#REF!</v>
      </c>
      <c r="H507" s="3" t="e">
        <f>Основной!#REF!</f>
        <v>#REF!</v>
      </c>
      <c r="I507" s="1" t="e">
        <f>Основной!#REF!</f>
        <v>#REF!</v>
      </c>
      <c r="J507" t="e">
        <f>Основной!#REF!</f>
        <v>#REF!</v>
      </c>
      <c r="K507" t="e">
        <f>IF(Основной!#REF!="","",Основной!#REF!)</f>
        <v>#REF!</v>
      </c>
      <c r="L507" t="e">
        <f>Основной!#REF!</f>
        <v>#REF!</v>
      </c>
      <c r="M507" t="e">
        <f>Основной!#REF!</f>
        <v>#REF!</v>
      </c>
      <c r="N507" t="e">
        <f>Основной!#REF!</f>
        <v>#REF!</v>
      </c>
      <c r="O507" t="e">
        <f>Основной!#REF!</f>
        <v>#REF!</v>
      </c>
      <c r="P507" t="e">
        <f>Основной!#REF!</f>
        <v>#REF!</v>
      </c>
      <c r="Q507" t="e">
        <f>Основной!#REF!</f>
        <v>#REF!</v>
      </c>
    </row>
    <row r="508" spans="1:17" x14ac:dyDescent="0.25">
      <c r="A508">
        <v>506</v>
      </c>
      <c r="B508" t="e">
        <f>Основной!#REF!</f>
        <v>#REF!</v>
      </c>
      <c r="C508" t="e">
        <f>Основной!#REF!</f>
        <v>#REF!</v>
      </c>
      <c r="D508" t="e">
        <f>Основной!#REF!</f>
        <v>#REF!</v>
      </c>
      <c r="E508" t="e">
        <f>Основной!#REF!</f>
        <v>#REF!</v>
      </c>
      <c r="F508" t="e">
        <f>Основной!#REF!</f>
        <v>#REF!</v>
      </c>
      <c r="G508" s="1" t="e">
        <f>Основной!#REF!</f>
        <v>#REF!</v>
      </c>
      <c r="H508" s="3" t="e">
        <f>Основной!#REF!</f>
        <v>#REF!</v>
      </c>
      <c r="I508" s="1" t="e">
        <f>Основной!#REF!</f>
        <v>#REF!</v>
      </c>
      <c r="J508" t="e">
        <f>Основной!#REF!</f>
        <v>#REF!</v>
      </c>
      <c r="K508" t="e">
        <f>IF(Основной!#REF!="","",Основной!#REF!)</f>
        <v>#REF!</v>
      </c>
      <c r="L508" t="e">
        <f>Основной!#REF!</f>
        <v>#REF!</v>
      </c>
      <c r="M508" t="e">
        <f>Основной!#REF!</f>
        <v>#REF!</v>
      </c>
      <c r="N508" t="e">
        <f>Основной!#REF!</f>
        <v>#REF!</v>
      </c>
      <c r="O508" t="e">
        <f>Основной!#REF!</f>
        <v>#REF!</v>
      </c>
      <c r="P508" t="e">
        <f>Основной!#REF!</f>
        <v>#REF!</v>
      </c>
      <c r="Q508" t="e">
        <f>Основной!#REF!</f>
        <v>#REF!</v>
      </c>
    </row>
    <row r="509" spans="1:17" x14ac:dyDescent="0.25">
      <c r="A509">
        <v>507</v>
      </c>
      <c r="B509" t="e">
        <f>Основной!#REF!</f>
        <v>#REF!</v>
      </c>
      <c r="C509" t="e">
        <f>Основной!#REF!</f>
        <v>#REF!</v>
      </c>
      <c r="D509" t="e">
        <f>Основной!#REF!</f>
        <v>#REF!</v>
      </c>
      <c r="E509" t="e">
        <f>Основной!#REF!</f>
        <v>#REF!</v>
      </c>
      <c r="F509" t="e">
        <f>Основной!#REF!</f>
        <v>#REF!</v>
      </c>
      <c r="G509" s="1" t="e">
        <f>Основной!#REF!</f>
        <v>#REF!</v>
      </c>
      <c r="H509" s="3" t="e">
        <f>Основной!#REF!</f>
        <v>#REF!</v>
      </c>
      <c r="I509" s="1" t="e">
        <f>Основной!#REF!</f>
        <v>#REF!</v>
      </c>
      <c r="J509" t="e">
        <f>Основной!#REF!</f>
        <v>#REF!</v>
      </c>
      <c r="K509" t="e">
        <f>IF(Основной!#REF!="","",Основной!#REF!)</f>
        <v>#REF!</v>
      </c>
      <c r="L509" t="e">
        <f>Основной!#REF!</f>
        <v>#REF!</v>
      </c>
      <c r="M509" t="e">
        <f>Основной!#REF!</f>
        <v>#REF!</v>
      </c>
      <c r="N509" t="e">
        <f>Основной!#REF!</f>
        <v>#REF!</v>
      </c>
      <c r="O509" t="e">
        <f>Основной!#REF!</f>
        <v>#REF!</v>
      </c>
      <c r="P509" t="e">
        <f>Основной!#REF!</f>
        <v>#REF!</v>
      </c>
      <c r="Q509" t="e">
        <f>Основной!#REF!</f>
        <v>#REF!</v>
      </c>
    </row>
    <row r="510" spans="1:17" x14ac:dyDescent="0.25">
      <c r="A510">
        <v>508</v>
      </c>
      <c r="B510" t="e">
        <f>Основной!#REF!</f>
        <v>#REF!</v>
      </c>
      <c r="C510" t="e">
        <f>Основной!#REF!</f>
        <v>#REF!</v>
      </c>
      <c r="D510" t="e">
        <f>Основной!#REF!</f>
        <v>#REF!</v>
      </c>
      <c r="E510" t="e">
        <f>Основной!#REF!</f>
        <v>#REF!</v>
      </c>
      <c r="F510" t="e">
        <f>Основной!#REF!</f>
        <v>#REF!</v>
      </c>
      <c r="G510" s="1" t="e">
        <f>Основной!#REF!</f>
        <v>#REF!</v>
      </c>
      <c r="H510" s="3" t="e">
        <f>Основной!#REF!</f>
        <v>#REF!</v>
      </c>
      <c r="I510" s="1" t="e">
        <f>Основной!#REF!</f>
        <v>#REF!</v>
      </c>
      <c r="J510" t="e">
        <f>Основной!#REF!</f>
        <v>#REF!</v>
      </c>
      <c r="K510" t="e">
        <f>IF(Основной!#REF!="","",Основной!#REF!)</f>
        <v>#REF!</v>
      </c>
      <c r="L510" t="e">
        <f>Основной!#REF!</f>
        <v>#REF!</v>
      </c>
      <c r="M510" t="e">
        <f>Основной!#REF!</f>
        <v>#REF!</v>
      </c>
      <c r="N510" t="e">
        <f>Основной!#REF!</f>
        <v>#REF!</v>
      </c>
      <c r="O510" t="e">
        <f>Основной!#REF!</f>
        <v>#REF!</v>
      </c>
      <c r="P510" t="e">
        <f>Основной!#REF!</f>
        <v>#REF!</v>
      </c>
      <c r="Q510" t="e">
        <f>Основной!#REF!</f>
        <v>#REF!</v>
      </c>
    </row>
    <row r="511" spans="1:17" x14ac:dyDescent="0.25">
      <c r="A511">
        <v>509</v>
      </c>
      <c r="B511" t="e">
        <f>Основной!#REF!</f>
        <v>#REF!</v>
      </c>
      <c r="C511" t="e">
        <f>Основной!#REF!</f>
        <v>#REF!</v>
      </c>
      <c r="D511" t="e">
        <f>Основной!#REF!</f>
        <v>#REF!</v>
      </c>
      <c r="E511" t="e">
        <f>Основной!#REF!</f>
        <v>#REF!</v>
      </c>
      <c r="F511" t="e">
        <f>Основной!#REF!</f>
        <v>#REF!</v>
      </c>
      <c r="G511" s="1" t="e">
        <f>Основной!#REF!</f>
        <v>#REF!</v>
      </c>
      <c r="H511" s="3" t="e">
        <f>Основной!#REF!</f>
        <v>#REF!</v>
      </c>
      <c r="I511" s="1" t="e">
        <f>Основной!#REF!</f>
        <v>#REF!</v>
      </c>
      <c r="J511" t="e">
        <f>Основной!#REF!</f>
        <v>#REF!</v>
      </c>
      <c r="K511" t="e">
        <f>IF(Основной!#REF!="","",Основной!#REF!)</f>
        <v>#REF!</v>
      </c>
      <c r="L511" t="e">
        <f>Основной!#REF!</f>
        <v>#REF!</v>
      </c>
      <c r="M511" t="e">
        <f>Основной!#REF!</f>
        <v>#REF!</v>
      </c>
      <c r="N511" t="e">
        <f>Основной!#REF!</f>
        <v>#REF!</v>
      </c>
      <c r="O511" t="e">
        <f>Основной!#REF!</f>
        <v>#REF!</v>
      </c>
      <c r="P511" t="e">
        <f>Основной!#REF!</f>
        <v>#REF!</v>
      </c>
      <c r="Q511" t="e">
        <f>Основной!#REF!</f>
        <v>#REF!</v>
      </c>
    </row>
    <row r="512" spans="1:17" x14ac:dyDescent="0.25">
      <c r="A512">
        <v>510</v>
      </c>
      <c r="B512" t="e">
        <f>Основной!#REF!</f>
        <v>#REF!</v>
      </c>
      <c r="C512" t="e">
        <f>Основной!#REF!</f>
        <v>#REF!</v>
      </c>
      <c r="D512" t="e">
        <f>Основной!#REF!</f>
        <v>#REF!</v>
      </c>
      <c r="E512" t="e">
        <f>Основной!#REF!</f>
        <v>#REF!</v>
      </c>
      <c r="F512" t="e">
        <f>Основной!#REF!</f>
        <v>#REF!</v>
      </c>
      <c r="G512" s="1" t="e">
        <f>Основной!#REF!</f>
        <v>#REF!</v>
      </c>
      <c r="H512" s="3" t="e">
        <f>Основной!#REF!</f>
        <v>#REF!</v>
      </c>
      <c r="I512" s="1" t="e">
        <f>Основной!#REF!</f>
        <v>#REF!</v>
      </c>
      <c r="J512" t="e">
        <f>Основной!#REF!</f>
        <v>#REF!</v>
      </c>
      <c r="K512" t="e">
        <f>IF(Основной!#REF!="","",Основной!#REF!)</f>
        <v>#REF!</v>
      </c>
      <c r="L512" t="e">
        <f>Основной!#REF!</f>
        <v>#REF!</v>
      </c>
      <c r="M512" t="e">
        <f>Основной!#REF!</f>
        <v>#REF!</v>
      </c>
      <c r="N512" t="e">
        <f>Основной!#REF!</f>
        <v>#REF!</v>
      </c>
      <c r="O512" t="e">
        <f>Основной!#REF!</f>
        <v>#REF!</v>
      </c>
      <c r="P512" t="e">
        <f>Основной!#REF!</f>
        <v>#REF!</v>
      </c>
      <c r="Q512" t="e">
        <f>Основной!#REF!</f>
        <v>#REF!</v>
      </c>
    </row>
    <row r="513" spans="1:17" x14ac:dyDescent="0.25">
      <c r="A513">
        <v>511</v>
      </c>
      <c r="B513" t="e">
        <f>Основной!#REF!</f>
        <v>#REF!</v>
      </c>
      <c r="C513" t="e">
        <f>Основной!#REF!</f>
        <v>#REF!</v>
      </c>
      <c r="D513" t="e">
        <f>Основной!#REF!</f>
        <v>#REF!</v>
      </c>
      <c r="E513" t="e">
        <f>Основной!#REF!</f>
        <v>#REF!</v>
      </c>
      <c r="F513" t="e">
        <f>Основной!#REF!</f>
        <v>#REF!</v>
      </c>
      <c r="G513" s="1" t="e">
        <f>Основной!#REF!</f>
        <v>#REF!</v>
      </c>
      <c r="H513" s="3" t="e">
        <f>Основной!#REF!</f>
        <v>#REF!</v>
      </c>
      <c r="I513" s="1" t="e">
        <f>Основной!#REF!</f>
        <v>#REF!</v>
      </c>
      <c r="J513" t="e">
        <f>Основной!#REF!</f>
        <v>#REF!</v>
      </c>
      <c r="K513" t="e">
        <f>IF(Основной!#REF!="","",Основной!#REF!)</f>
        <v>#REF!</v>
      </c>
      <c r="L513" t="e">
        <f>Основной!#REF!</f>
        <v>#REF!</v>
      </c>
      <c r="M513" t="e">
        <f>Основной!#REF!</f>
        <v>#REF!</v>
      </c>
      <c r="N513" t="e">
        <f>Основной!#REF!</f>
        <v>#REF!</v>
      </c>
      <c r="O513" t="e">
        <f>Основной!#REF!</f>
        <v>#REF!</v>
      </c>
      <c r="P513" t="e">
        <f>Основной!#REF!</f>
        <v>#REF!</v>
      </c>
      <c r="Q513" t="e">
        <f>Основной!#REF!</f>
        <v>#REF!</v>
      </c>
    </row>
    <row r="514" spans="1:17" x14ac:dyDescent="0.25">
      <c r="A514">
        <v>512</v>
      </c>
      <c r="B514" t="e">
        <f>Основной!#REF!</f>
        <v>#REF!</v>
      </c>
      <c r="C514" t="e">
        <f>Основной!#REF!</f>
        <v>#REF!</v>
      </c>
      <c r="D514" t="e">
        <f>Основной!#REF!</f>
        <v>#REF!</v>
      </c>
      <c r="E514" t="e">
        <f>Основной!#REF!</f>
        <v>#REF!</v>
      </c>
      <c r="F514" t="e">
        <f>Основной!#REF!</f>
        <v>#REF!</v>
      </c>
      <c r="G514" s="1" t="e">
        <f>Основной!#REF!</f>
        <v>#REF!</v>
      </c>
      <c r="H514" s="3" t="e">
        <f>Основной!#REF!</f>
        <v>#REF!</v>
      </c>
      <c r="I514" s="1" t="e">
        <f>Основной!#REF!</f>
        <v>#REF!</v>
      </c>
      <c r="J514" t="e">
        <f>Основной!#REF!</f>
        <v>#REF!</v>
      </c>
      <c r="K514" t="e">
        <f>IF(Основной!#REF!="","",Основной!#REF!)</f>
        <v>#REF!</v>
      </c>
      <c r="L514" t="e">
        <f>Основной!#REF!</f>
        <v>#REF!</v>
      </c>
      <c r="M514" t="e">
        <f>Основной!#REF!</f>
        <v>#REF!</v>
      </c>
      <c r="N514" t="e">
        <f>Основной!#REF!</f>
        <v>#REF!</v>
      </c>
      <c r="O514" t="e">
        <f>Основной!#REF!</f>
        <v>#REF!</v>
      </c>
      <c r="P514" t="e">
        <f>Основной!#REF!</f>
        <v>#REF!</v>
      </c>
      <c r="Q514" t="e">
        <f>Основной!#REF!</f>
        <v>#REF!</v>
      </c>
    </row>
    <row r="515" spans="1:17" x14ac:dyDescent="0.25">
      <c r="A515">
        <v>513</v>
      </c>
      <c r="B515" t="e">
        <f>Основной!#REF!</f>
        <v>#REF!</v>
      </c>
      <c r="C515" t="e">
        <f>Основной!#REF!</f>
        <v>#REF!</v>
      </c>
      <c r="D515" t="e">
        <f>Основной!#REF!</f>
        <v>#REF!</v>
      </c>
      <c r="E515" t="e">
        <f>Основной!#REF!</f>
        <v>#REF!</v>
      </c>
      <c r="F515" t="e">
        <f>Основной!#REF!</f>
        <v>#REF!</v>
      </c>
      <c r="G515" s="1" t="e">
        <f>Основной!#REF!</f>
        <v>#REF!</v>
      </c>
      <c r="H515" s="3" t="e">
        <f>Основной!#REF!</f>
        <v>#REF!</v>
      </c>
      <c r="I515" s="1" t="e">
        <f>Основной!#REF!</f>
        <v>#REF!</v>
      </c>
      <c r="J515" t="e">
        <f>Основной!#REF!</f>
        <v>#REF!</v>
      </c>
      <c r="K515" t="e">
        <f>IF(Основной!#REF!="","",Основной!#REF!)</f>
        <v>#REF!</v>
      </c>
      <c r="L515" t="e">
        <f>Основной!#REF!</f>
        <v>#REF!</v>
      </c>
      <c r="M515" t="e">
        <f>Основной!#REF!</f>
        <v>#REF!</v>
      </c>
      <c r="N515" t="e">
        <f>Основной!#REF!</f>
        <v>#REF!</v>
      </c>
      <c r="O515" t="e">
        <f>Основной!#REF!</f>
        <v>#REF!</v>
      </c>
      <c r="P515" t="e">
        <f>Основной!#REF!</f>
        <v>#REF!</v>
      </c>
      <c r="Q515" t="e">
        <f>Основной!#REF!</f>
        <v>#REF!</v>
      </c>
    </row>
    <row r="516" spans="1:17" x14ac:dyDescent="0.25">
      <c r="A516">
        <v>514</v>
      </c>
      <c r="B516" t="e">
        <f>Основной!#REF!</f>
        <v>#REF!</v>
      </c>
      <c r="C516" t="e">
        <f>Основной!#REF!</f>
        <v>#REF!</v>
      </c>
      <c r="D516" t="e">
        <f>Основной!#REF!</f>
        <v>#REF!</v>
      </c>
      <c r="E516" t="e">
        <f>Основной!#REF!</f>
        <v>#REF!</v>
      </c>
      <c r="F516" t="e">
        <f>Основной!#REF!</f>
        <v>#REF!</v>
      </c>
      <c r="G516" s="1" t="e">
        <f>Основной!#REF!</f>
        <v>#REF!</v>
      </c>
      <c r="H516" s="3" t="e">
        <f>Основной!#REF!</f>
        <v>#REF!</v>
      </c>
      <c r="I516" s="1" t="e">
        <f>Основной!#REF!</f>
        <v>#REF!</v>
      </c>
      <c r="J516" t="e">
        <f>Основной!#REF!</f>
        <v>#REF!</v>
      </c>
      <c r="K516" t="e">
        <f>IF(Основной!#REF!="","",Основной!#REF!)</f>
        <v>#REF!</v>
      </c>
      <c r="L516" t="e">
        <f>Основной!#REF!</f>
        <v>#REF!</v>
      </c>
      <c r="M516" t="e">
        <f>Основной!#REF!</f>
        <v>#REF!</v>
      </c>
      <c r="N516" t="e">
        <f>Основной!#REF!</f>
        <v>#REF!</v>
      </c>
      <c r="O516" t="e">
        <f>Основной!#REF!</f>
        <v>#REF!</v>
      </c>
      <c r="P516" t="e">
        <f>Основной!#REF!</f>
        <v>#REF!</v>
      </c>
      <c r="Q516" t="e">
        <f>Основной!#REF!</f>
        <v>#REF!</v>
      </c>
    </row>
    <row r="517" spans="1:17" x14ac:dyDescent="0.25">
      <c r="A517">
        <v>515</v>
      </c>
      <c r="B517" t="e">
        <f>Основной!#REF!</f>
        <v>#REF!</v>
      </c>
      <c r="C517" t="e">
        <f>Основной!#REF!</f>
        <v>#REF!</v>
      </c>
      <c r="D517" t="e">
        <f>Основной!#REF!</f>
        <v>#REF!</v>
      </c>
      <c r="E517" t="e">
        <f>Основной!#REF!</f>
        <v>#REF!</v>
      </c>
      <c r="F517" t="e">
        <f>Основной!#REF!</f>
        <v>#REF!</v>
      </c>
      <c r="G517" s="1" t="e">
        <f>Основной!#REF!</f>
        <v>#REF!</v>
      </c>
      <c r="H517" s="3" t="e">
        <f>Основной!#REF!</f>
        <v>#REF!</v>
      </c>
      <c r="I517" s="1" t="e">
        <f>Основной!#REF!</f>
        <v>#REF!</v>
      </c>
      <c r="J517" t="e">
        <f>Основной!#REF!</f>
        <v>#REF!</v>
      </c>
      <c r="K517" t="e">
        <f>IF(Основной!#REF!="","",Основной!#REF!)</f>
        <v>#REF!</v>
      </c>
      <c r="L517" t="e">
        <f>Основной!#REF!</f>
        <v>#REF!</v>
      </c>
      <c r="M517" t="e">
        <f>Основной!#REF!</f>
        <v>#REF!</v>
      </c>
      <c r="N517" t="e">
        <f>Основной!#REF!</f>
        <v>#REF!</v>
      </c>
      <c r="O517" t="e">
        <f>Основной!#REF!</f>
        <v>#REF!</v>
      </c>
      <c r="P517" t="e">
        <f>Основной!#REF!</f>
        <v>#REF!</v>
      </c>
      <c r="Q517" t="e">
        <f>Основной!#REF!</f>
        <v>#REF!</v>
      </c>
    </row>
    <row r="518" spans="1:17" x14ac:dyDescent="0.25">
      <c r="A518">
        <v>516</v>
      </c>
      <c r="B518" t="e">
        <f>Основной!#REF!</f>
        <v>#REF!</v>
      </c>
      <c r="C518" t="e">
        <f>Основной!#REF!</f>
        <v>#REF!</v>
      </c>
      <c r="D518" t="e">
        <f>Основной!#REF!</f>
        <v>#REF!</v>
      </c>
      <c r="E518" t="e">
        <f>Основной!#REF!</f>
        <v>#REF!</v>
      </c>
      <c r="F518" t="e">
        <f>Основной!#REF!</f>
        <v>#REF!</v>
      </c>
      <c r="G518" s="1" t="e">
        <f>Основной!#REF!</f>
        <v>#REF!</v>
      </c>
      <c r="H518" s="3" t="e">
        <f>Основной!#REF!</f>
        <v>#REF!</v>
      </c>
      <c r="I518" s="1" t="e">
        <f>Основной!#REF!</f>
        <v>#REF!</v>
      </c>
      <c r="J518" t="e">
        <f>Основной!#REF!</f>
        <v>#REF!</v>
      </c>
      <c r="K518" t="e">
        <f>IF(Основной!#REF!="","",Основной!#REF!)</f>
        <v>#REF!</v>
      </c>
      <c r="L518" t="e">
        <f>Основной!#REF!</f>
        <v>#REF!</v>
      </c>
      <c r="M518" t="e">
        <f>Основной!#REF!</f>
        <v>#REF!</v>
      </c>
      <c r="N518" t="e">
        <f>Основной!#REF!</f>
        <v>#REF!</v>
      </c>
      <c r="O518" t="e">
        <f>Основной!#REF!</f>
        <v>#REF!</v>
      </c>
      <c r="P518" t="e">
        <f>Основной!#REF!</f>
        <v>#REF!</v>
      </c>
      <c r="Q518" t="e">
        <f>Основной!#REF!</f>
        <v>#REF!</v>
      </c>
    </row>
    <row r="519" spans="1:17" x14ac:dyDescent="0.25">
      <c r="A519">
        <v>517</v>
      </c>
      <c r="B519" t="e">
        <f>Основной!#REF!</f>
        <v>#REF!</v>
      </c>
      <c r="C519" t="e">
        <f>Основной!#REF!</f>
        <v>#REF!</v>
      </c>
      <c r="D519" t="e">
        <f>Основной!#REF!</f>
        <v>#REF!</v>
      </c>
      <c r="E519" t="e">
        <f>Основной!#REF!</f>
        <v>#REF!</v>
      </c>
      <c r="F519" t="e">
        <f>Основной!#REF!</f>
        <v>#REF!</v>
      </c>
      <c r="G519" s="1" t="e">
        <f>Основной!#REF!</f>
        <v>#REF!</v>
      </c>
      <c r="H519" s="3" t="e">
        <f>Основной!#REF!</f>
        <v>#REF!</v>
      </c>
      <c r="I519" s="1" t="e">
        <f>Основной!#REF!</f>
        <v>#REF!</v>
      </c>
      <c r="J519" t="e">
        <f>Основной!#REF!</f>
        <v>#REF!</v>
      </c>
      <c r="K519" t="e">
        <f>IF(Основной!#REF!="","",Основной!#REF!)</f>
        <v>#REF!</v>
      </c>
      <c r="L519" t="e">
        <f>Основной!#REF!</f>
        <v>#REF!</v>
      </c>
      <c r="M519" t="e">
        <f>Основной!#REF!</f>
        <v>#REF!</v>
      </c>
      <c r="N519" t="e">
        <f>Основной!#REF!</f>
        <v>#REF!</v>
      </c>
      <c r="O519" t="e">
        <f>Основной!#REF!</f>
        <v>#REF!</v>
      </c>
      <c r="P519" t="e">
        <f>Основной!#REF!</f>
        <v>#REF!</v>
      </c>
      <c r="Q519" t="e">
        <f>Основной!#REF!</f>
        <v>#REF!</v>
      </c>
    </row>
    <row r="520" spans="1:17" x14ac:dyDescent="0.25">
      <c r="A520">
        <v>518</v>
      </c>
      <c r="B520" t="e">
        <f>Основной!#REF!</f>
        <v>#REF!</v>
      </c>
      <c r="C520" t="e">
        <f>Основной!#REF!</f>
        <v>#REF!</v>
      </c>
      <c r="D520" t="e">
        <f>Основной!#REF!</f>
        <v>#REF!</v>
      </c>
      <c r="E520" t="e">
        <f>Основной!#REF!</f>
        <v>#REF!</v>
      </c>
      <c r="F520" t="e">
        <f>Основной!#REF!</f>
        <v>#REF!</v>
      </c>
      <c r="G520" s="1" t="e">
        <f>Основной!#REF!</f>
        <v>#REF!</v>
      </c>
      <c r="H520" s="3" t="e">
        <f>Основной!#REF!</f>
        <v>#REF!</v>
      </c>
      <c r="I520" s="1" t="e">
        <f>Основной!#REF!</f>
        <v>#REF!</v>
      </c>
      <c r="J520" t="e">
        <f>Основной!#REF!</f>
        <v>#REF!</v>
      </c>
      <c r="K520" t="e">
        <f>IF(Основной!#REF!="","",Основной!#REF!)</f>
        <v>#REF!</v>
      </c>
      <c r="L520" t="e">
        <f>Основной!#REF!</f>
        <v>#REF!</v>
      </c>
      <c r="M520" t="e">
        <f>Основной!#REF!</f>
        <v>#REF!</v>
      </c>
      <c r="N520" t="e">
        <f>Основной!#REF!</f>
        <v>#REF!</v>
      </c>
      <c r="O520" t="e">
        <f>Основной!#REF!</f>
        <v>#REF!</v>
      </c>
      <c r="P520" t="e">
        <f>Основной!#REF!</f>
        <v>#REF!</v>
      </c>
      <c r="Q520" t="e">
        <f>Основной!#REF!</f>
        <v>#REF!</v>
      </c>
    </row>
    <row r="521" spans="1:17" x14ac:dyDescent="0.25">
      <c r="A521">
        <v>519</v>
      </c>
      <c r="B521" t="e">
        <f>Основной!#REF!</f>
        <v>#REF!</v>
      </c>
      <c r="C521" t="e">
        <f>Основной!#REF!</f>
        <v>#REF!</v>
      </c>
      <c r="D521" t="e">
        <f>Основной!#REF!</f>
        <v>#REF!</v>
      </c>
      <c r="E521" t="e">
        <f>Основной!#REF!</f>
        <v>#REF!</v>
      </c>
      <c r="F521" t="e">
        <f>Основной!#REF!</f>
        <v>#REF!</v>
      </c>
      <c r="G521" s="1" t="e">
        <f>Основной!#REF!</f>
        <v>#REF!</v>
      </c>
      <c r="H521" s="3" t="e">
        <f>Основной!#REF!</f>
        <v>#REF!</v>
      </c>
      <c r="I521" s="1" t="e">
        <f>Основной!#REF!</f>
        <v>#REF!</v>
      </c>
      <c r="J521" t="e">
        <f>Основной!#REF!</f>
        <v>#REF!</v>
      </c>
      <c r="K521" t="e">
        <f>IF(Основной!#REF!="","",Основной!#REF!)</f>
        <v>#REF!</v>
      </c>
      <c r="L521" t="e">
        <f>Основной!#REF!</f>
        <v>#REF!</v>
      </c>
      <c r="M521" t="e">
        <f>Основной!#REF!</f>
        <v>#REF!</v>
      </c>
      <c r="N521" t="e">
        <f>Основной!#REF!</f>
        <v>#REF!</v>
      </c>
      <c r="O521" t="e">
        <f>Основной!#REF!</f>
        <v>#REF!</v>
      </c>
      <c r="P521" t="e">
        <f>Основной!#REF!</f>
        <v>#REF!</v>
      </c>
      <c r="Q521" t="e">
        <f>Основной!#REF!</f>
        <v>#REF!</v>
      </c>
    </row>
    <row r="522" spans="1:17" x14ac:dyDescent="0.25">
      <c r="A522">
        <v>520</v>
      </c>
      <c r="B522" t="e">
        <f>Основной!#REF!</f>
        <v>#REF!</v>
      </c>
      <c r="C522" t="e">
        <f>Основной!#REF!</f>
        <v>#REF!</v>
      </c>
      <c r="D522" t="e">
        <f>Основной!#REF!</f>
        <v>#REF!</v>
      </c>
      <c r="E522" t="e">
        <f>Основной!#REF!</f>
        <v>#REF!</v>
      </c>
      <c r="F522" t="e">
        <f>Основной!#REF!</f>
        <v>#REF!</v>
      </c>
      <c r="G522" s="1" t="e">
        <f>Основной!#REF!</f>
        <v>#REF!</v>
      </c>
      <c r="H522" s="3" t="e">
        <f>Основной!#REF!</f>
        <v>#REF!</v>
      </c>
      <c r="I522" s="1" t="e">
        <f>Основной!#REF!</f>
        <v>#REF!</v>
      </c>
      <c r="J522" t="e">
        <f>Основной!#REF!</f>
        <v>#REF!</v>
      </c>
      <c r="K522" t="e">
        <f>IF(Основной!#REF!="","",Основной!#REF!)</f>
        <v>#REF!</v>
      </c>
      <c r="L522" t="e">
        <f>Основной!#REF!</f>
        <v>#REF!</v>
      </c>
      <c r="M522" t="e">
        <f>Основной!#REF!</f>
        <v>#REF!</v>
      </c>
      <c r="N522" t="e">
        <f>Основной!#REF!</f>
        <v>#REF!</v>
      </c>
      <c r="O522" t="e">
        <f>Основной!#REF!</f>
        <v>#REF!</v>
      </c>
      <c r="P522" t="e">
        <f>Основной!#REF!</f>
        <v>#REF!</v>
      </c>
      <c r="Q522" t="e">
        <f>Основной!#REF!</f>
        <v>#REF!</v>
      </c>
    </row>
    <row r="523" spans="1:17" x14ac:dyDescent="0.25">
      <c r="A523">
        <v>521</v>
      </c>
      <c r="B523" t="e">
        <f>Основной!#REF!</f>
        <v>#REF!</v>
      </c>
      <c r="C523" t="e">
        <f>Основной!#REF!</f>
        <v>#REF!</v>
      </c>
      <c r="D523" t="e">
        <f>Основной!#REF!</f>
        <v>#REF!</v>
      </c>
      <c r="E523" t="e">
        <f>Основной!#REF!</f>
        <v>#REF!</v>
      </c>
      <c r="F523" t="e">
        <f>Основной!#REF!</f>
        <v>#REF!</v>
      </c>
      <c r="G523" s="1" t="e">
        <f>Основной!#REF!</f>
        <v>#REF!</v>
      </c>
      <c r="H523" s="3" t="e">
        <f>Основной!#REF!</f>
        <v>#REF!</v>
      </c>
      <c r="I523" s="1" t="e">
        <f>Основной!#REF!</f>
        <v>#REF!</v>
      </c>
      <c r="J523" t="e">
        <f>Основной!#REF!</f>
        <v>#REF!</v>
      </c>
      <c r="K523" t="e">
        <f>IF(Основной!#REF!="","",Основной!#REF!)</f>
        <v>#REF!</v>
      </c>
      <c r="L523" t="e">
        <f>Основной!#REF!</f>
        <v>#REF!</v>
      </c>
      <c r="M523" t="e">
        <f>Основной!#REF!</f>
        <v>#REF!</v>
      </c>
      <c r="N523" t="e">
        <f>Основной!#REF!</f>
        <v>#REF!</v>
      </c>
      <c r="O523" t="e">
        <f>Основной!#REF!</f>
        <v>#REF!</v>
      </c>
      <c r="P523" t="e">
        <f>Основной!#REF!</f>
        <v>#REF!</v>
      </c>
      <c r="Q523" t="e">
        <f>Основной!#REF!</f>
        <v>#REF!</v>
      </c>
    </row>
    <row r="524" spans="1:17" x14ac:dyDescent="0.25">
      <c r="A524">
        <v>522</v>
      </c>
      <c r="B524" t="e">
        <f>Основной!#REF!</f>
        <v>#REF!</v>
      </c>
      <c r="C524" t="e">
        <f>Основной!#REF!</f>
        <v>#REF!</v>
      </c>
      <c r="D524" t="e">
        <f>Основной!#REF!</f>
        <v>#REF!</v>
      </c>
      <c r="E524" t="e">
        <f>Основной!#REF!</f>
        <v>#REF!</v>
      </c>
      <c r="F524" t="e">
        <f>Основной!#REF!</f>
        <v>#REF!</v>
      </c>
      <c r="G524" s="1" t="e">
        <f>Основной!#REF!</f>
        <v>#REF!</v>
      </c>
      <c r="H524" s="3" t="e">
        <f>Основной!#REF!</f>
        <v>#REF!</v>
      </c>
      <c r="I524" s="1" t="e">
        <f>Основной!#REF!</f>
        <v>#REF!</v>
      </c>
      <c r="J524" t="e">
        <f>Основной!#REF!</f>
        <v>#REF!</v>
      </c>
      <c r="K524" t="e">
        <f>IF(Основной!#REF!="","",Основной!#REF!)</f>
        <v>#REF!</v>
      </c>
      <c r="L524" t="e">
        <f>Основной!#REF!</f>
        <v>#REF!</v>
      </c>
      <c r="M524" t="e">
        <f>Основной!#REF!</f>
        <v>#REF!</v>
      </c>
      <c r="N524" t="e">
        <f>Основной!#REF!</f>
        <v>#REF!</v>
      </c>
      <c r="O524" t="e">
        <f>Основной!#REF!</f>
        <v>#REF!</v>
      </c>
      <c r="P524" t="e">
        <f>Основной!#REF!</f>
        <v>#REF!</v>
      </c>
      <c r="Q524" t="e">
        <f>Основной!#REF!</f>
        <v>#REF!</v>
      </c>
    </row>
    <row r="525" spans="1:17" x14ac:dyDescent="0.25">
      <c r="A525">
        <v>523</v>
      </c>
      <c r="B525" t="e">
        <f>Основной!#REF!</f>
        <v>#REF!</v>
      </c>
      <c r="C525" t="e">
        <f>Основной!#REF!</f>
        <v>#REF!</v>
      </c>
      <c r="D525" t="e">
        <f>Основной!#REF!</f>
        <v>#REF!</v>
      </c>
      <c r="E525" t="e">
        <f>Основной!#REF!</f>
        <v>#REF!</v>
      </c>
      <c r="F525" t="e">
        <f>Основной!#REF!</f>
        <v>#REF!</v>
      </c>
      <c r="G525" s="1" t="e">
        <f>Основной!#REF!</f>
        <v>#REF!</v>
      </c>
      <c r="H525" s="3" t="e">
        <f>Основной!#REF!</f>
        <v>#REF!</v>
      </c>
      <c r="I525" s="1" t="e">
        <f>Основной!#REF!</f>
        <v>#REF!</v>
      </c>
      <c r="J525" t="e">
        <f>Основной!#REF!</f>
        <v>#REF!</v>
      </c>
      <c r="K525" t="e">
        <f>IF(Основной!#REF!="","",Основной!#REF!)</f>
        <v>#REF!</v>
      </c>
      <c r="L525" t="e">
        <f>Основной!#REF!</f>
        <v>#REF!</v>
      </c>
      <c r="M525" t="e">
        <f>Основной!#REF!</f>
        <v>#REF!</v>
      </c>
      <c r="N525" t="e">
        <f>Основной!#REF!</f>
        <v>#REF!</v>
      </c>
      <c r="O525" t="e">
        <f>Основной!#REF!</f>
        <v>#REF!</v>
      </c>
      <c r="P525" t="e">
        <f>Основной!#REF!</f>
        <v>#REF!</v>
      </c>
      <c r="Q525" t="e">
        <f>Основной!#REF!</f>
        <v>#REF!</v>
      </c>
    </row>
    <row r="526" spans="1:17" x14ac:dyDescent="0.25">
      <c r="A526">
        <v>524</v>
      </c>
      <c r="B526" t="e">
        <f>Основной!#REF!</f>
        <v>#REF!</v>
      </c>
      <c r="C526" t="e">
        <f>Основной!#REF!</f>
        <v>#REF!</v>
      </c>
      <c r="D526" t="e">
        <f>Основной!#REF!</f>
        <v>#REF!</v>
      </c>
      <c r="E526" t="e">
        <f>Основной!#REF!</f>
        <v>#REF!</v>
      </c>
      <c r="F526" t="e">
        <f>Основной!#REF!</f>
        <v>#REF!</v>
      </c>
      <c r="G526" s="1" t="e">
        <f>Основной!#REF!</f>
        <v>#REF!</v>
      </c>
      <c r="H526" s="3" t="e">
        <f>Основной!#REF!</f>
        <v>#REF!</v>
      </c>
      <c r="I526" s="1" t="e">
        <f>Основной!#REF!</f>
        <v>#REF!</v>
      </c>
      <c r="J526" t="e">
        <f>Основной!#REF!</f>
        <v>#REF!</v>
      </c>
      <c r="K526" t="e">
        <f>IF(Основной!#REF!="","",Основной!#REF!)</f>
        <v>#REF!</v>
      </c>
      <c r="L526" t="e">
        <f>Основной!#REF!</f>
        <v>#REF!</v>
      </c>
      <c r="M526" t="e">
        <f>Основной!#REF!</f>
        <v>#REF!</v>
      </c>
      <c r="N526" t="e">
        <f>Основной!#REF!</f>
        <v>#REF!</v>
      </c>
      <c r="O526" t="e">
        <f>Основной!#REF!</f>
        <v>#REF!</v>
      </c>
      <c r="P526" t="e">
        <f>Основной!#REF!</f>
        <v>#REF!</v>
      </c>
      <c r="Q526" t="e">
        <f>Основной!#REF!</f>
        <v>#REF!</v>
      </c>
    </row>
    <row r="527" spans="1:17" x14ac:dyDescent="0.25">
      <c r="A527">
        <v>525</v>
      </c>
      <c r="B527" t="e">
        <f>Основной!#REF!</f>
        <v>#REF!</v>
      </c>
      <c r="C527" t="e">
        <f>Основной!#REF!</f>
        <v>#REF!</v>
      </c>
      <c r="D527" t="e">
        <f>Основной!#REF!</f>
        <v>#REF!</v>
      </c>
      <c r="E527" t="e">
        <f>Основной!#REF!</f>
        <v>#REF!</v>
      </c>
      <c r="F527" t="e">
        <f>Основной!#REF!</f>
        <v>#REF!</v>
      </c>
      <c r="G527" s="1" t="e">
        <f>Основной!#REF!</f>
        <v>#REF!</v>
      </c>
      <c r="H527" s="3" t="e">
        <f>Основной!#REF!</f>
        <v>#REF!</v>
      </c>
      <c r="I527" s="1" t="e">
        <f>Основной!#REF!</f>
        <v>#REF!</v>
      </c>
      <c r="J527" t="e">
        <f>Основной!#REF!</f>
        <v>#REF!</v>
      </c>
      <c r="K527" t="e">
        <f>IF(Основной!#REF!="","",Основной!#REF!)</f>
        <v>#REF!</v>
      </c>
      <c r="L527" t="e">
        <f>Основной!#REF!</f>
        <v>#REF!</v>
      </c>
      <c r="M527" t="e">
        <f>Основной!#REF!</f>
        <v>#REF!</v>
      </c>
      <c r="N527" t="e">
        <f>Основной!#REF!</f>
        <v>#REF!</v>
      </c>
      <c r="O527" t="e">
        <f>Основной!#REF!</f>
        <v>#REF!</v>
      </c>
      <c r="P527" t="e">
        <f>Основной!#REF!</f>
        <v>#REF!</v>
      </c>
      <c r="Q527" t="e">
        <f>Основной!#REF!</f>
        <v>#REF!</v>
      </c>
    </row>
    <row r="528" spans="1:17" x14ac:dyDescent="0.25">
      <c r="A528">
        <v>526</v>
      </c>
      <c r="B528" t="e">
        <f>Основной!#REF!</f>
        <v>#REF!</v>
      </c>
      <c r="C528" t="e">
        <f>Основной!#REF!</f>
        <v>#REF!</v>
      </c>
      <c r="D528" t="e">
        <f>Основной!#REF!</f>
        <v>#REF!</v>
      </c>
      <c r="E528" t="e">
        <f>Основной!#REF!</f>
        <v>#REF!</v>
      </c>
      <c r="F528" t="e">
        <f>Основной!#REF!</f>
        <v>#REF!</v>
      </c>
      <c r="G528" s="1" t="e">
        <f>Основной!#REF!</f>
        <v>#REF!</v>
      </c>
      <c r="H528" s="3" t="e">
        <f>Основной!#REF!</f>
        <v>#REF!</v>
      </c>
      <c r="I528" s="1" t="e">
        <f>Основной!#REF!</f>
        <v>#REF!</v>
      </c>
      <c r="J528" t="e">
        <f>Основной!#REF!</f>
        <v>#REF!</v>
      </c>
      <c r="K528" t="e">
        <f>IF(Основной!#REF!="","",Основной!#REF!)</f>
        <v>#REF!</v>
      </c>
      <c r="L528" t="e">
        <f>Основной!#REF!</f>
        <v>#REF!</v>
      </c>
      <c r="M528" t="e">
        <f>Основной!#REF!</f>
        <v>#REF!</v>
      </c>
      <c r="N528" t="e">
        <f>Основной!#REF!</f>
        <v>#REF!</v>
      </c>
      <c r="O528" t="e">
        <f>Основной!#REF!</f>
        <v>#REF!</v>
      </c>
      <c r="P528" t="e">
        <f>Основной!#REF!</f>
        <v>#REF!</v>
      </c>
      <c r="Q528" t="e">
        <f>Основной!#REF!</f>
        <v>#REF!</v>
      </c>
    </row>
    <row r="529" spans="1:17" x14ac:dyDescent="0.25">
      <c r="A529">
        <v>527</v>
      </c>
      <c r="B529" t="e">
        <f>Основной!#REF!</f>
        <v>#REF!</v>
      </c>
      <c r="C529" t="e">
        <f>Основной!#REF!</f>
        <v>#REF!</v>
      </c>
      <c r="D529" t="e">
        <f>Основной!#REF!</f>
        <v>#REF!</v>
      </c>
      <c r="E529" t="e">
        <f>Основной!#REF!</f>
        <v>#REF!</v>
      </c>
      <c r="F529" t="e">
        <f>Основной!#REF!</f>
        <v>#REF!</v>
      </c>
      <c r="G529" s="1" t="e">
        <f>Основной!#REF!</f>
        <v>#REF!</v>
      </c>
      <c r="H529" s="3" t="e">
        <f>Основной!#REF!</f>
        <v>#REF!</v>
      </c>
      <c r="I529" s="1" t="e">
        <f>Основной!#REF!</f>
        <v>#REF!</v>
      </c>
      <c r="J529" t="e">
        <f>Основной!#REF!</f>
        <v>#REF!</v>
      </c>
      <c r="K529" t="e">
        <f>IF(Основной!#REF!="","",Основной!#REF!)</f>
        <v>#REF!</v>
      </c>
      <c r="L529" t="e">
        <f>Основной!#REF!</f>
        <v>#REF!</v>
      </c>
      <c r="M529" t="e">
        <f>Основной!#REF!</f>
        <v>#REF!</v>
      </c>
      <c r="N529" t="e">
        <f>Основной!#REF!</f>
        <v>#REF!</v>
      </c>
      <c r="O529" t="e">
        <f>Основной!#REF!</f>
        <v>#REF!</v>
      </c>
      <c r="P529" t="e">
        <f>Основной!#REF!</f>
        <v>#REF!</v>
      </c>
      <c r="Q529" t="e">
        <f>Основной!#REF!</f>
        <v>#REF!</v>
      </c>
    </row>
    <row r="530" spans="1:17" x14ac:dyDescent="0.25">
      <c r="A530">
        <v>528</v>
      </c>
      <c r="B530" t="e">
        <f>Основной!#REF!</f>
        <v>#REF!</v>
      </c>
      <c r="C530" t="e">
        <f>Основной!#REF!</f>
        <v>#REF!</v>
      </c>
      <c r="D530" t="e">
        <f>Основной!#REF!</f>
        <v>#REF!</v>
      </c>
      <c r="E530" t="e">
        <f>Основной!#REF!</f>
        <v>#REF!</v>
      </c>
      <c r="F530" t="e">
        <f>Основной!#REF!</f>
        <v>#REF!</v>
      </c>
      <c r="G530" s="1" t="e">
        <f>Основной!#REF!</f>
        <v>#REF!</v>
      </c>
      <c r="H530" s="3" t="e">
        <f>Основной!#REF!</f>
        <v>#REF!</v>
      </c>
      <c r="I530" s="1" t="e">
        <f>Основной!#REF!</f>
        <v>#REF!</v>
      </c>
      <c r="J530" t="e">
        <f>Основной!#REF!</f>
        <v>#REF!</v>
      </c>
      <c r="K530" t="e">
        <f>IF(Основной!#REF!="","",Основной!#REF!)</f>
        <v>#REF!</v>
      </c>
      <c r="L530" t="e">
        <f>Основной!#REF!</f>
        <v>#REF!</v>
      </c>
      <c r="M530" t="e">
        <f>Основной!#REF!</f>
        <v>#REF!</v>
      </c>
      <c r="N530" t="e">
        <f>Основной!#REF!</f>
        <v>#REF!</v>
      </c>
      <c r="O530" t="e">
        <f>Основной!#REF!</f>
        <v>#REF!</v>
      </c>
      <c r="P530" t="e">
        <f>Основной!#REF!</f>
        <v>#REF!</v>
      </c>
      <c r="Q530" t="e">
        <f>Основной!#REF!</f>
        <v>#REF!</v>
      </c>
    </row>
    <row r="531" spans="1:17" x14ac:dyDescent="0.25">
      <c r="A531">
        <v>529</v>
      </c>
      <c r="B531" t="e">
        <f>Основной!#REF!</f>
        <v>#REF!</v>
      </c>
      <c r="C531" t="e">
        <f>Основной!#REF!</f>
        <v>#REF!</v>
      </c>
      <c r="D531" t="e">
        <f>Основной!#REF!</f>
        <v>#REF!</v>
      </c>
      <c r="E531" t="e">
        <f>Основной!#REF!</f>
        <v>#REF!</v>
      </c>
      <c r="F531" t="e">
        <f>Основной!#REF!</f>
        <v>#REF!</v>
      </c>
      <c r="G531" s="1" t="e">
        <f>Основной!#REF!</f>
        <v>#REF!</v>
      </c>
      <c r="H531" s="3" t="e">
        <f>Основной!#REF!</f>
        <v>#REF!</v>
      </c>
      <c r="I531" s="1" t="e">
        <f>Основной!#REF!</f>
        <v>#REF!</v>
      </c>
      <c r="J531" t="e">
        <f>Основной!#REF!</f>
        <v>#REF!</v>
      </c>
      <c r="K531" t="e">
        <f>IF(Основной!#REF!="","",Основной!#REF!)</f>
        <v>#REF!</v>
      </c>
      <c r="L531" t="e">
        <f>Основной!#REF!</f>
        <v>#REF!</v>
      </c>
      <c r="M531" t="e">
        <f>Основной!#REF!</f>
        <v>#REF!</v>
      </c>
      <c r="N531" t="e">
        <f>Основной!#REF!</f>
        <v>#REF!</v>
      </c>
      <c r="O531" t="e">
        <f>Основной!#REF!</f>
        <v>#REF!</v>
      </c>
      <c r="P531" t="e">
        <f>Основной!#REF!</f>
        <v>#REF!</v>
      </c>
      <c r="Q531" t="e">
        <f>Основной!#REF!</f>
        <v>#REF!</v>
      </c>
    </row>
    <row r="532" spans="1:17" x14ac:dyDescent="0.25">
      <c r="A532">
        <v>530</v>
      </c>
      <c r="B532" t="e">
        <f>Основной!#REF!</f>
        <v>#REF!</v>
      </c>
      <c r="C532" t="e">
        <f>Основной!#REF!</f>
        <v>#REF!</v>
      </c>
      <c r="D532" t="e">
        <f>Основной!#REF!</f>
        <v>#REF!</v>
      </c>
      <c r="E532" t="e">
        <f>Основной!#REF!</f>
        <v>#REF!</v>
      </c>
      <c r="F532" t="e">
        <f>Основной!#REF!</f>
        <v>#REF!</v>
      </c>
      <c r="G532" s="1" t="e">
        <f>Основной!#REF!</f>
        <v>#REF!</v>
      </c>
      <c r="H532" s="3" t="e">
        <f>Основной!#REF!</f>
        <v>#REF!</v>
      </c>
      <c r="I532" s="1" t="e">
        <f>Основной!#REF!</f>
        <v>#REF!</v>
      </c>
      <c r="J532" t="e">
        <f>Основной!#REF!</f>
        <v>#REF!</v>
      </c>
      <c r="K532" t="e">
        <f>IF(Основной!#REF!="","",Основной!#REF!)</f>
        <v>#REF!</v>
      </c>
      <c r="L532" t="e">
        <f>Основной!#REF!</f>
        <v>#REF!</v>
      </c>
      <c r="M532" t="e">
        <f>Основной!#REF!</f>
        <v>#REF!</v>
      </c>
      <c r="N532" t="e">
        <f>Основной!#REF!</f>
        <v>#REF!</v>
      </c>
      <c r="O532" t="e">
        <f>Основной!#REF!</f>
        <v>#REF!</v>
      </c>
      <c r="P532" t="e">
        <f>Основной!#REF!</f>
        <v>#REF!</v>
      </c>
      <c r="Q532" t="e">
        <f>Основной!#REF!</f>
        <v>#REF!</v>
      </c>
    </row>
    <row r="533" spans="1:17" x14ac:dyDescent="0.25">
      <c r="A533">
        <v>531</v>
      </c>
      <c r="B533" t="e">
        <f>Основной!#REF!</f>
        <v>#REF!</v>
      </c>
      <c r="C533" t="e">
        <f>Основной!#REF!</f>
        <v>#REF!</v>
      </c>
      <c r="D533" t="e">
        <f>Основной!#REF!</f>
        <v>#REF!</v>
      </c>
      <c r="E533" t="e">
        <f>Основной!#REF!</f>
        <v>#REF!</v>
      </c>
      <c r="F533" t="e">
        <f>Основной!#REF!</f>
        <v>#REF!</v>
      </c>
      <c r="G533" s="1" t="e">
        <f>Основной!#REF!</f>
        <v>#REF!</v>
      </c>
      <c r="H533" s="3" t="e">
        <f>Основной!#REF!</f>
        <v>#REF!</v>
      </c>
      <c r="I533" s="1" t="e">
        <f>Основной!#REF!</f>
        <v>#REF!</v>
      </c>
      <c r="J533" t="e">
        <f>Основной!#REF!</f>
        <v>#REF!</v>
      </c>
      <c r="K533" t="e">
        <f>IF(Основной!#REF!="","",Основной!#REF!)</f>
        <v>#REF!</v>
      </c>
      <c r="L533" t="e">
        <f>Основной!#REF!</f>
        <v>#REF!</v>
      </c>
      <c r="M533" t="e">
        <f>Основной!#REF!</f>
        <v>#REF!</v>
      </c>
      <c r="N533" t="e">
        <f>Основной!#REF!</f>
        <v>#REF!</v>
      </c>
      <c r="O533" t="e">
        <f>Основной!#REF!</f>
        <v>#REF!</v>
      </c>
      <c r="P533" t="e">
        <f>Основной!#REF!</f>
        <v>#REF!</v>
      </c>
      <c r="Q533" t="e">
        <f>Основной!#REF!</f>
        <v>#REF!</v>
      </c>
    </row>
    <row r="534" spans="1:17" x14ac:dyDescent="0.25">
      <c r="A534">
        <v>532</v>
      </c>
      <c r="B534" t="e">
        <f>Основной!#REF!</f>
        <v>#REF!</v>
      </c>
      <c r="C534" t="e">
        <f>Основной!#REF!</f>
        <v>#REF!</v>
      </c>
      <c r="D534" t="e">
        <f>Основной!#REF!</f>
        <v>#REF!</v>
      </c>
      <c r="E534" t="e">
        <f>Основной!#REF!</f>
        <v>#REF!</v>
      </c>
      <c r="F534" t="e">
        <f>Основной!#REF!</f>
        <v>#REF!</v>
      </c>
      <c r="G534" s="1" t="e">
        <f>Основной!#REF!</f>
        <v>#REF!</v>
      </c>
      <c r="H534" s="3" t="e">
        <f>Основной!#REF!</f>
        <v>#REF!</v>
      </c>
      <c r="I534" s="1" t="e">
        <f>Основной!#REF!</f>
        <v>#REF!</v>
      </c>
      <c r="J534" t="e">
        <f>Основной!#REF!</f>
        <v>#REF!</v>
      </c>
      <c r="K534" t="e">
        <f>IF(Основной!#REF!="","",Основной!#REF!)</f>
        <v>#REF!</v>
      </c>
      <c r="L534" t="e">
        <f>Основной!#REF!</f>
        <v>#REF!</v>
      </c>
      <c r="M534" t="e">
        <f>Основной!#REF!</f>
        <v>#REF!</v>
      </c>
      <c r="N534" t="e">
        <f>Основной!#REF!</f>
        <v>#REF!</v>
      </c>
      <c r="O534" t="e">
        <f>Основной!#REF!</f>
        <v>#REF!</v>
      </c>
      <c r="P534" t="e">
        <f>Основной!#REF!</f>
        <v>#REF!</v>
      </c>
      <c r="Q534" t="e">
        <f>Основной!#REF!</f>
        <v>#REF!</v>
      </c>
    </row>
    <row r="535" spans="1:17" x14ac:dyDescent="0.25">
      <c r="A535">
        <v>533</v>
      </c>
      <c r="B535" t="e">
        <f>Основной!#REF!</f>
        <v>#REF!</v>
      </c>
      <c r="C535" t="e">
        <f>Основной!#REF!</f>
        <v>#REF!</v>
      </c>
      <c r="D535" t="e">
        <f>Основной!#REF!</f>
        <v>#REF!</v>
      </c>
      <c r="E535" t="e">
        <f>Основной!#REF!</f>
        <v>#REF!</v>
      </c>
      <c r="F535" t="e">
        <f>Основной!#REF!</f>
        <v>#REF!</v>
      </c>
      <c r="G535" s="1" t="e">
        <f>Основной!#REF!</f>
        <v>#REF!</v>
      </c>
      <c r="H535" s="3" t="e">
        <f>Основной!#REF!</f>
        <v>#REF!</v>
      </c>
      <c r="I535" s="1" t="e">
        <f>Основной!#REF!</f>
        <v>#REF!</v>
      </c>
      <c r="J535" t="e">
        <f>Основной!#REF!</f>
        <v>#REF!</v>
      </c>
      <c r="K535" t="e">
        <f>IF(Основной!#REF!="","",Основной!#REF!)</f>
        <v>#REF!</v>
      </c>
      <c r="L535" t="e">
        <f>Основной!#REF!</f>
        <v>#REF!</v>
      </c>
      <c r="M535" t="e">
        <f>Основной!#REF!</f>
        <v>#REF!</v>
      </c>
      <c r="N535" t="e">
        <f>Основной!#REF!</f>
        <v>#REF!</v>
      </c>
      <c r="O535" t="e">
        <f>Основной!#REF!</f>
        <v>#REF!</v>
      </c>
      <c r="P535" t="e">
        <f>Основной!#REF!</f>
        <v>#REF!</v>
      </c>
      <c r="Q535" t="e">
        <f>Основной!#REF!</f>
        <v>#REF!</v>
      </c>
    </row>
    <row r="536" spans="1:17" x14ac:dyDescent="0.25">
      <c r="A536">
        <v>534</v>
      </c>
      <c r="B536" t="e">
        <f>Основной!#REF!</f>
        <v>#REF!</v>
      </c>
      <c r="C536" t="e">
        <f>Основной!#REF!</f>
        <v>#REF!</v>
      </c>
      <c r="D536" t="e">
        <f>Основной!#REF!</f>
        <v>#REF!</v>
      </c>
      <c r="E536" t="e">
        <f>Основной!#REF!</f>
        <v>#REF!</v>
      </c>
      <c r="F536" t="e">
        <f>Основной!#REF!</f>
        <v>#REF!</v>
      </c>
      <c r="G536" s="1" t="e">
        <f>Основной!#REF!</f>
        <v>#REF!</v>
      </c>
      <c r="H536" s="3" t="e">
        <f>Основной!#REF!</f>
        <v>#REF!</v>
      </c>
      <c r="I536" s="1" t="e">
        <f>Основной!#REF!</f>
        <v>#REF!</v>
      </c>
      <c r="J536" t="e">
        <f>Основной!#REF!</f>
        <v>#REF!</v>
      </c>
      <c r="K536" t="e">
        <f>IF(Основной!#REF!="","",Основной!#REF!)</f>
        <v>#REF!</v>
      </c>
      <c r="L536" t="e">
        <f>Основной!#REF!</f>
        <v>#REF!</v>
      </c>
      <c r="M536" t="e">
        <f>Основной!#REF!</f>
        <v>#REF!</v>
      </c>
      <c r="N536" t="e">
        <f>Основной!#REF!</f>
        <v>#REF!</v>
      </c>
      <c r="O536" t="e">
        <f>Основной!#REF!</f>
        <v>#REF!</v>
      </c>
      <c r="P536" t="e">
        <f>Основной!#REF!</f>
        <v>#REF!</v>
      </c>
      <c r="Q536" t="e">
        <f>Основной!#REF!</f>
        <v>#REF!</v>
      </c>
    </row>
    <row r="537" spans="1:17" x14ac:dyDescent="0.25">
      <c r="A537">
        <v>535</v>
      </c>
      <c r="B537" t="e">
        <f>Основной!#REF!</f>
        <v>#REF!</v>
      </c>
      <c r="C537" t="e">
        <f>Основной!#REF!</f>
        <v>#REF!</v>
      </c>
      <c r="D537" t="e">
        <f>Основной!#REF!</f>
        <v>#REF!</v>
      </c>
      <c r="E537" t="e">
        <f>Основной!#REF!</f>
        <v>#REF!</v>
      </c>
      <c r="F537" t="e">
        <f>Основной!#REF!</f>
        <v>#REF!</v>
      </c>
      <c r="G537" s="1" t="e">
        <f>Основной!#REF!</f>
        <v>#REF!</v>
      </c>
      <c r="H537" s="3" t="e">
        <f>Основной!#REF!</f>
        <v>#REF!</v>
      </c>
      <c r="I537" s="1" t="e">
        <f>Основной!#REF!</f>
        <v>#REF!</v>
      </c>
      <c r="J537" t="e">
        <f>Основной!#REF!</f>
        <v>#REF!</v>
      </c>
      <c r="K537" t="e">
        <f>IF(Основной!#REF!="","",Основной!#REF!)</f>
        <v>#REF!</v>
      </c>
      <c r="L537" t="e">
        <f>Основной!#REF!</f>
        <v>#REF!</v>
      </c>
      <c r="M537" t="e">
        <f>Основной!#REF!</f>
        <v>#REF!</v>
      </c>
      <c r="N537" t="e">
        <f>Основной!#REF!</f>
        <v>#REF!</v>
      </c>
      <c r="O537" t="e">
        <f>Основной!#REF!</f>
        <v>#REF!</v>
      </c>
      <c r="P537" t="e">
        <f>Основной!#REF!</f>
        <v>#REF!</v>
      </c>
      <c r="Q537" t="e">
        <f>Основной!#REF!</f>
        <v>#REF!</v>
      </c>
    </row>
    <row r="538" spans="1:17" x14ac:dyDescent="0.25">
      <c r="A538">
        <v>536</v>
      </c>
      <c r="B538" t="e">
        <f>Основной!#REF!</f>
        <v>#REF!</v>
      </c>
      <c r="C538" t="e">
        <f>Основной!#REF!</f>
        <v>#REF!</v>
      </c>
      <c r="D538" t="e">
        <f>Основной!#REF!</f>
        <v>#REF!</v>
      </c>
      <c r="E538" t="e">
        <f>Основной!#REF!</f>
        <v>#REF!</v>
      </c>
      <c r="F538" t="e">
        <f>Основной!#REF!</f>
        <v>#REF!</v>
      </c>
      <c r="G538" s="1" t="e">
        <f>Основной!#REF!</f>
        <v>#REF!</v>
      </c>
      <c r="H538" s="3" t="e">
        <f>Основной!#REF!</f>
        <v>#REF!</v>
      </c>
      <c r="I538" s="1" t="e">
        <f>Основной!#REF!</f>
        <v>#REF!</v>
      </c>
      <c r="J538" t="e">
        <f>Основной!#REF!</f>
        <v>#REF!</v>
      </c>
      <c r="K538" t="e">
        <f>IF(Основной!#REF!="","",Основной!#REF!)</f>
        <v>#REF!</v>
      </c>
      <c r="L538" t="e">
        <f>Основной!#REF!</f>
        <v>#REF!</v>
      </c>
      <c r="M538" t="e">
        <f>Основной!#REF!</f>
        <v>#REF!</v>
      </c>
      <c r="N538" t="e">
        <f>Основной!#REF!</f>
        <v>#REF!</v>
      </c>
      <c r="O538" t="e">
        <f>Основной!#REF!</f>
        <v>#REF!</v>
      </c>
      <c r="P538" t="e">
        <f>Основной!#REF!</f>
        <v>#REF!</v>
      </c>
      <c r="Q538" t="e">
        <f>Основной!#REF!</f>
        <v>#REF!</v>
      </c>
    </row>
    <row r="539" spans="1:17" x14ac:dyDescent="0.25">
      <c r="A539">
        <v>537</v>
      </c>
      <c r="B539" t="e">
        <f>Основной!#REF!</f>
        <v>#REF!</v>
      </c>
      <c r="C539" t="e">
        <f>Основной!#REF!</f>
        <v>#REF!</v>
      </c>
      <c r="D539" t="e">
        <f>Основной!#REF!</f>
        <v>#REF!</v>
      </c>
      <c r="E539" t="e">
        <f>Основной!#REF!</f>
        <v>#REF!</v>
      </c>
      <c r="F539" t="e">
        <f>Основной!#REF!</f>
        <v>#REF!</v>
      </c>
      <c r="G539" s="1" t="e">
        <f>Основной!#REF!</f>
        <v>#REF!</v>
      </c>
      <c r="H539" s="3" t="e">
        <f>Основной!#REF!</f>
        <v>#REF!</v>
      </c>
      <c r="I539" s="1" t="e">
        <f>Основной!#REF!</f>
        <v>#REF!</v>
      </c>
      <c r="J539" t="e">
        <f>Основной!#REF!</f>
        <v>#REF!</v>
      </c>
      <c r="K539" t="e">
        <f>IF(Основной!#REF!="","",Основной!#REF!)</f>
        <v>#REF!</v>
      </c>
      <c r="L539" t="e">
        <f>Основной!#REF!</f>
        <v>#REF!</v>
      </c>
      <c r="M539" t="e">
        <f>Основной!#REF!</f>
        <v>#REF!</v>
      </c>
      <c r="N539" t="e">
        <f>Основной!#REF!</f>
        <v>#REF!</v>
      </c>
      <c r="O539" t="e">
        <f>Основной!#REF!</f>
        <v>#REF!</v>
      </c>
      <c r="P539" t="e">
        <f>Основной!#REF!</f>
        <v>#REF!</v>
      </c>
      <c r="Q539" t="e">
        <f>Основной!#REF!</f>
        <v>#REF!</v>
      </c>
    </row>
    <row r="540" spans="1:17" x14ac:dyDescent="0.25">
      <c r="A540">
        <v>538</v>
      </c>
      <c r="B540" t="e">
        <f>Основной!#REF!</f>
        <v>#REF!</v>
      </c>
      <c r="C540" t="e">
        <f>Основной!#REF!</f>
        <v>#REF!</v>
      </c>
      <c r="D540" t="e">
        <f>Основной!#REF!</f>
        <v>#REF!</v>
      </c>
      <c r="E540" t="e">
        <f>Основной!#REF!</f>
        <v>#REF!</v>
      </c>
      <c r="F540" t="e">
        <f>Основной!#REF!</f>
        <v>#REF!</v>
      </c>
      <c r="G540" s="1" t="e">
        <f>Основной!#REF!</f>
        <v>#REF!</v>
      </c>
      <c r="H540" s="3" t="e">
        <f>Основной!#REF!</f>
        <v>#REF!</v>
      </c>
      <c r="I540" s="1" t="e">
        <f>Основной!#REF!</f>
        <v>#REF!</v>
      </c>
      <c r="J540" t="e">
        <f>Основной!#REF!</f>
        <v>#REF!</v>
      </c>
      <c r="K540" t="e">
        <f>IF(Основной!#REF!="","",Основной!#REF!)</f>
        <v>#REF!</v>
      </c>
      <c r="L540" t="e">
        <f>Основной!#REF!</f>
        <v>#REF!</v>
      </c>
      <c r="M540" t="e">
        <f>Основной!#REF!</f>
        <v>#REF!</v>
      </c>
      <c r="N540" t="e">
        <f>Основной!#REF!</f>
        <v>#REF!</v>
      </c>
      <c r="O540" t="e">
        <f>Основной!#REF!</f>
        <v>#REF!</v>
      </c>
      <c r="P540" t="e">
        <f>Основной!#REF!</f>
        <v>#REF!</v>
      </c>
      <c r="Q540" t="e">
        <f>Основной!#REF!</f>
        <v>#REF!</v>
      </c>
    </row>
    <row r="541" spans="1:17" x14ac:dyDescent="0.25">
      <c r="A541">
        <v>539</v>
      </c>
      <c r="B541" t="e">
        <f>Основной!#REF!</f>
        <v>#REF!</v>
      </c>
      <c r="C541" t="e">
        <f>Основной!#REF!</f>
        <v>#REF!</v>
      </c>
      <c r="D541" t="e">
        <f>Основной!#REF!</f>
        <v>#REF!</v>
      </c>
      <c r="E541" t="e">
        <f>Основной!#REF!</f>
        <v>#REF!</v>
      </c>
      <c r="F541" t="e">
        <f>Основной!#REF!</f>
        <v>#REF!</v>
      </c>
      <c r="G541" s="1" t="e">
        <f>Основной!#REF!</f>
        <v>#REF!</v>
      </c>
      <c r="H541" s="3" t="e">
        <f>Основной!#REF!</f>
        <v>#REF!</v>
      </c>
      <c r="I541" s="1" t="e">
        <f>Основной!#REF!</f>
        <v>#REF!</v>
      </c>
      <c r="J541" t="e">
        <f>Основной!#REF!</f>
        <v>#REF!</v>
      </c>
      <c r="K541" t="e">
        <f>IF(Основной!#REF!="","",Основной!#REF!)</f>
        <v>#REF!</v>
      </c>
      <c r="L541" t="e">
        <f>Основной!#REF!</f>
        <v>#REF!</v>
      </c>
      <c r="M541" t="e">
        <f>Основной!#REF!</f>
        <v>#REF!</v>
      </c>
      <c r="N541" t="e">
        <f>Основной!#REF!</f>
        <v>#REF!</v>
      </c>
      <c r="O541" t="e">
        <f>Основной!#REF!</f>
        <v>#REF!</v>
      </c>
      <c r="P541" t="e">
        <f>Основной!#REF!</f>
        <v>#REF!</v>
      </c>
      <c r="Q541" t="e">
        <f>Основной!#REF!</f>
        <v>#REF!</v>
      </c>
    </row>
    <row r="542" spans="1:17" x14ac:dyDescent="0.25">
      <c r="A542">
        <v>540</v>
      </c>
      <c r="B542" t="e">
        <f>Основной!#REF!</f>
        <v>#REF!</v>
      </c>
      <c r="C542" t="e">
        <f>Основной!#REF!</f>
        <v>#REF!</v>
      </c>
      <c r="D542" t="e">
        <f>Основной!#REF!</f>
        <v>#REF!</v>
      </c>
      <c r="E542" t="e">
        <f>Основной!#REF!</f>
        <v>#REF!</v>
      </c>
      <c r="F542" t="e">
        <f>Основной!#REF!</f>
        <v>#REF!</v>
      </c>
      <c r="G542" s="1" t="e">
        <f>Основной!#REF!</f>
        <v>#REF!</v>
      </c>
      <c r="H542" s="3" t="e">
        <f>Основной!#REF!</f>
        <v>#REF!</v>
      </c>
      <c r="I542" s="1" t="e">
        <f>Основной!#REF!</f>
        <v>#REF!</v>
      </c>
      <c r="J542" t="e">
        <f>Основной!#REF!</f>
        <v>#REF!</v>
      </c>
      <c r="K542" t="e">
        <f>IF(Основной!#REF!="","",Основной!#REF!)</f>
        <v>#REF!</v>
      </c>
      <c r="L542" t="e">
        <f>Основной!#REF!</f>
        <v>#REF!</v>
      </c>
      <c r="M542" t="e">
        <f>Основной!#REF!</f>
        <v>#REF!</v>
      </c>
      <c r="N542" t="e">
        <f>Основной!#REF!</f>
        <v>#REF!</v>
      </c>
      <c r="O542" t="e">
        <f>Основной!#REF!</f>
        <v>#REF!</v>
      </c>
      <c r="P542" t="e">
        <f>Основной!#REF!</f>
        <v>#REF!</v>
      </c>
      <c r="Q542" t="e">
        <f>Основной!#REF!</f>
        <v>#REF!</v>
      </c>
    </row>
    <row r="543" spans="1:17" x14ac:dyDescent="0.25">
      <c r="A543">
        <v>541</v>
      </c>
      <c r="B543" t="e">
        <f>Основной!#REF!</f>
        <v>#REF!</v>
      </c>
      <c r="C543" t="e">
        <f>Основной!#REF!</f>
        <v>#REF!</v>
      </c>
      <c r="D543" t="e">
        <f>Основной!#REF!</f>
        <v>#REF!</v>
      </c>
      <c r="E543" t="e">
        <f>Основной!#REF!</f>
        <v>#REF!</v>
      </c>
      <c r="F543" t="e">
        <f>Основной!#REF!</f>
        <v>#REF!</v>
      </c>
      <c r="G543" s="1" t="e">
        <f>Основной!#REF!</f>
        <v>#REF!</v>
      </c>
      <c r="H543" s="3" t="e">
        <f>Основной!#REF!</f>
        <v>#REF!</v>
      </c>
      <c r="I543" s="1" t="e">
        <f>Основной!#REF!</f>
        <v>#REF!</v>
      </c>
      <c r="J543" t="e">
        <f>Основной!#REF!</f>
        <v>#REF!</v>
      </c>
      <c r="K543" t="e">
        <f>IF(Основной!#REF!="","",Основной!#REF!)</f>
        <v>#REF!</v>
      </c>
      <c r="L543" t="e">
        <f>Основной!#REF!</f>
        <v>#REF!</v>
      </c>
      <c r="M543" t="e">
        <f>Основной!#REF!</f>
        <v>#REF!</v>
      </c>
      <c r="N543" t="e">
        <f>Основной!#REF!</f>
        <v>#REF!</v>
      </c>
      <c r="O543" t="e">
        <f>Основной!#REF!</f>
        <v>#REF!</v>
      </c>
      <c r="P543" t="e">
        <f>Основной!#REF!</f>
        <v>#REF!</v>
      </c>
      <c r="Q543" t="e">
        <f>Основной!#REF!</f>
        <v>#REF!</v>
      </c>
    </row>
    <row r="544" spans="1:17" x14ac:dyDescent="0.25">
      <c r="A544">
        <v>542</v>
      </c>
      <c r="B544" t="e">
        <f>Основной!#REF!</f>
        <v>#REF!</v>
      </c>
      <c r="C544" t="e">
        <f>Основной!#REF!</f>
        <v>#REF!</v>
      </c>
      <c r="D544" t="e">
        <f>Основной!#REF!</f>
        <v>#REF!</v>
      </c>
      <c r="E544" t="e">
        <f>Основной!#REF!</f>
        <v>#REF!</v>
      </c>
      <c r="F544" t="e">
        <f>Основной!#REF!</f>
        <v>#REF!</v>
      </c>
      <c r="G544" s="1" t="e">
        <f>Основной!#REF!</f>
        <v>#REF!</v>
      </c>
      <c r="H544" s="3" t="e">
        <f>Основной!#REF!</f>
        <v>#REF!</v>
      </c>
      <c r="I544" s="1" t="e">
        <f>Основной!#REF!</f>
        <v>#REF!</v>
      </c>
      <c r="J544" t="e">
        <f>Основной!#REF!</f>
        <v>#REF!</v>
      </c>
      <c r="K544" t="e">
        <f>IF(Основной!#REF!="","",Основной!#REF!)</f>
        <v>#REF!</v>
      </c>
      <c r="L544" t="e">
        <f>Основной!#REF!</f>
        <v>#REF!</v>
      </c>
      <c r="M544" t="e">
        <f>Основной!#REF!</f>
        <v>#REF!</v>
      </c>
      <c r="N544" t="e">
        <f>Основной!#REF!</f>
        <v>#REF!</v>
      </c>
      <c r="O544" t="e">
        <f>Основной!#REF!</f>
        <v>#REF!</v>
      </c>
      <c r="P544" t="e">
        <f>Основной!#REF!</f>
        <v>#REF!</v>
      </c>
      <c r="Q544" t="e">
        <f>Основной!#REF!</f>
        <v>#REF!</v>
      </c>
    </row>
    <row r="545" spans="1:17" x14ac:dyDescent="0.25">
      <c r="A545">
        <v>543</v>
      </c>
      <c r="B545" t="e">
        <f>Основной!#REF!</f>
        <v>#REF!</v>
      </c>
      <c r="C545" t="e">
        <f>Основной!#REF!</f>
        <v>#REF!</v>
      </c>
      <c r="D545" t="e">
        <f>Основной!#REF!</f>
        <v>#REF!</v>
      </c>
      <c r="E545" t="e">
        <f>Основной!#REF!</f>
        <v>#REF!</v>
      </c>
      <c r="F545" t="e">
        <f>Основной!#REF!</f>
        <v>#REF!</v>
      </c>
      <c r="G545" s="1" t="e">
        <f>Основной!#REF!</f>
        <v>#REF!</v>
      </c>
      <c r="H545" s="3" t="e">
        <f>Основной!#REF!</f>
        <v>#REF!</v>
      </c>
      <c r="I545" s="1" t="e">
        <f>Основной!#REF!</f>
        <v>#REF!</v>
      </c>
      <c r="J545" t="e">
        <f>Основной!#REF!</f>
        <v>#REF!</v>
      </c>
      <c r="K545" t="e">
        <f>IF(Основной!#REF!="","",Основной!#REF!)</f>
        <v>#REF!</v>
      </c>
      <c r="L545" t="e">
        <f>Основной!#REF!</f>
        <v>#REF!</v>
      </c>
      <c r="M545" t="e">
        <f>Основной!#REF!</f>
        <v>#REF!</v>
      </c>
      <c r="N545" t="e">
        <f>Основной!#REF!</f>
        <v>#REF!</v>
      </c>
      <c r="O545" t="e">
        <f>Основной!#REF!</f>
        <v>#REF!</v>
      </c>
      <c r="P545" t="e">
        <f>Основной!#REF!</f>
        <v>#REF!</v>
      </c>
      <c r="Q545" t="e">
        <f>Основной!#REF!</f>
        <v>#REF!</v>
      </c>
    </row>
    <row r="546" spans="1:17" x14ac:dyDescent="0.25">
      <c r="A546">
        <v>544</v>
      </c>
      <c r="B546" t="e">
        <f>Основной!#REF!</f>
        <v>#REF!</v>
      </c>
      <c r="C546" t="e">
        <f>Основной!#REF!</f>
        <v>#REF!</v>
      </c>
      <c r="D546" t="e">
        <f>Основной!#REF!</f>
        <v>#REF!</v>
      </c>
      <c r="E546" t="e">
        <f>Основной!#REF!</f>
        <v>#REF!</v>
      </c>
      <c r="F546" t="e">
        <f>Основной!#REF!</f>
        <v>#REF!</v>
      </c>
      <c r="G546" s="1" t="e">
        <f>Основной!#REF!</f>
        <v>#REF!</v>
      </c>
      <c r="H546" s="3" t="e">
        <f>Основной!#REF!</f>
        <v>#REF!</v>
      </c>
      <c r="I546" s="1" t="e">
        <f>Основной!#REF!</f>
        <v>#REF!</v>
      </c>
      <c r="J546" t="e">
        <f>Основной!#REF!</f>
        <v>#REF!</v>
      </c>
      <c r="K546" t="e">
        <f>IF(Основной!#REF!="","",Основной!#REF!)</f>
        <v>#REF!</v>
      </c>
      <c r="L546" t="e">
        <f>Основной!#REF!</f>
        <v>#REF!</v>
      </c>
      <c r="M546" t="e">
        <f>Основной!#REF!</f>
        <v>#REF!</v>
      </c>
      <c r="N546" t="e">
        <f>Основной!#REF!</f>
        <v>#REF!</v>
      </c>
      <c r="O546" t="e">
        <f>Основной!#REF!</f>
        <v>#REF!</v>
      </c>
      <c r="P546" t="e">
        <f>Основной!#REF!</f>
        <v>#REF!</v>
      </c>
      <c r="Q546" t="e">
        <f>Основной!#REF!</f>
        <v>#REF!</v>
      </c>
    </row>
    <row r="547" spans="1:17" x14ac:dyDescent="0.25">
      <c r="A547">
        <v>545</v>
      </c>
      <c r="B547" t="e">
        <f>Основной!#REF!</f>
        <v>#REF!</v>
      </c>
      <c r="C547" t="e">
        <f>Основной!#REF!</f>
        <v>#REF!</v>
      </c>
      <c r="D547" t="e">
        <f>Основной!#REF!</f>
        <v>#REF!</v>
      </c>
      <c r="E547" t="e">
        <f>Основной!#REF!</f>
        <v>#REF!</v>
      </c>
      <c r="F547" t="e">
        <f>Основной!#REF!</f>
        <v>#REF!</v>
      </c>
      <c r="G547" s="1" t="e">
        <f>Основной!#REF!</f>
        <v>#REF!</v>
      </c>
      <c r="H547" s="3" t="e">
        <f>Основной!#REF!</f>
        <v>#REF!</v>
      </c>
      <c r="I547" s="1" t="e">
        <f>Основной!#REF!</f>
        <v>#REF!</v>
      </c>
      <c r="J547" t="e">
        <f>Основной!#REF!</f>
        <v>#REF!</v>
      </c>
      <c r="K547" t="e">
        <f>IF(Основной!#REF!="","",Основной!#REF!)</f>
        <v>#REF!</v>
      </c>
      <c r="L547" t="e">
        <f>Основной!#REF!</f>
        <v>#REF!</v>
      </c>
      <c r="M547" t="e">
        <f>Основной!#REF!</f>
        <v>#REF!</v>
      </c>
      <c r="N547" t="e">
        <f>Основной!#REF!</f>
        <v>#REF!</v>
      </c>
      <c r="O547" t="e">
        <f>Основной!#REF!</f>
        <v>#REF!</v>
      </c>
      <c r="P547" t="e">
        <f>Основной!#REF!</f>
        <v>#REF!</v>
      </c>
      <c r="Q547" t="e">
        <f>Основной!#REF!</f>
        <v>#REF!</v>
      </c>
    </row>
    <row r="548" spans="1:17" x14ac:dyDescent="0.25">
      <c r="A548">
        <v>546</v>
      </c>
      <c r="B548" t="e">
        <f>Основной!#REF!</f>
        <v>#REF!</v>
      </c>
      <c r="C548" t="e">
        <f>Основной!#REF!</f>
        <v>#REF!</v>
      </c>
      <c r="D548" t="e">
        <f>Основной!#REF!</f>
        <v>#REF!</v>
      </c>
      <c r="E548" t="e">
        <f>Основной!#REF!</f>
        <v>#REF!</v>
      </c>
      <c r="F548" t="e">
        <f>Основной!#REF!</f>
        <v>#REF!</v>
      </c>
      <c r="G548" s="1" t="e">
        <f>Основной!#REF!</f>
        <v>#REF!</v>
      </c>
      <c r="H548" s="3" t="e">
        <f>Основной!#REF!</f>
        <v>#REF!</v>
      </c>
      <c r="I548" s="1" t="e">
        <f>Основной!#REF!</f>
        <v>#REF!</v>
      </c>
      <c r="J548" t="e">
        <f>Основной!#REF!</f>
        <v>#REF!</v>
      </c>
      <c r="K548" t="e">
        <f>IF(Основной!#REF!="","",Основной!#REF!)</f>
        <v>#REF!</v>
      </c>
      <c r="L548" t="e">
        <f>Основной!#REF!</f>
        <v>#REF!</v>
      </c>
      <c r="M548" t="e">
        <f>Основной!#REF!</f>
        <v>#REF!</v>
      </c>
      <c r="N548" t="e">
        <f>Основной!#REF!</f>
        <v>#REF!</v>
      </c>
      <c r="O548" t="e">
        <f>Основной!#REF!</f>
        <v>#REF!</v>
      </c>
      <c r="P548" t="e">
        <f>Основной!#REF!</f>
        <v>#REF!</v>
      </c>
      <c r="Q548" t="e">
        <f>Основной!#REF!</f>
        <v>#REF!</v>
      </c>
    </row>
    <row r="549" spans="1:17" x14ac:dyDescent="0.25">
      <c r="A549">
        <v>547</v>
      </c>
      <c r="B549" t="e">
        <f>Основной!#REF!</f>
        <v>#REF!</v>
      </c>
      <c r="C549" t="e">
        <f>Основной!#REF!</f>
        <v>#REF!</v>
      </c>
      <c r="D549" t="e">
        <f>Основной!#REF!</f>
        <v>#REF!</v>
      </c>
      <c r="E549" t="e">
        <f>Основной!#REF!</f>
        <v>#REF!</v>
      </c>
      <c r="F549" t="e">
        <f>Основной!#REF!</f>
        <v>#REF!</v>
      </c>
      <c r="G549" s="1" t="e">
        <f>Основной!#REF!</f>
        <v>#REF!</v>
      </c>
      <c r="H549" s="3" t="e">
        <f>Основной!#REF!</f>
        <v>#REF!</v>
      </c>
      <c r="I549" s="1" t="e">
        <f>Основной!#REF!</f>
        <v>#REF!</v>
      </c>
      <c r="J549" t="e">
        <f>Основной!#REF!</f>
        <v>#REF!</v>
      </c>
      <c r="K549" t="e">
        <f>IF(Основной!#REF!="","",Основной!#REF!)</f>
        <v>#REF!</v>
      </c>
      <c r="L549" t="e">
        <f>Основной!#REF!</f>
        <v>#REF!</v>
      </c>
      <c r="M549" t="e">
        <f>Основной!#REF!</f>
        <v>#REF!</v>
      </c>
      <c r="N549" t="e">
        <f>Основной!#REF!</f>
        <v>#REF!</v>
      </c>
      <c r="O549" t="e">
        <f>Основной!#REF!</f>
        <v>#REF!</v>
      </c>
      <c r="P549" t="e">
        <f>Основной!#REF!</f>
        <v>#REF!</v>
      </c>
      <c r="Q549" t="e">
        <f>Основной!#REF!</f>
        <v>#REF!</v>
      </c>
    </row>
    <row r="550" spans="1:17" x14ac:dyDescent="0.25">
      <c r="A550">
        <v>548</v>
      </c>
      <c r="B550" t="e">
        <f>Основной!#REF!</f>
        <v>#REF!</v>
      </c>
      <c r="C550" t="e">
        <f>Основной!#REF!</f>
        <v>#REF!</v>
      </c>
      <c r="D550" t="e">
        <f>Основной!#REF!</f>
        <v>#REF!</v>
      </c>
      <c r="E550" t="e">
        <f>Основной!#REF!</f>
        <v>#REF!</v>
      </c>
      <c r="F550" t="e">
        <f>Основной!#REF!</f>
        <v>#REF!</v>
      </c>
      <c r="G550" s="1" t="e">
        <f>Основной!#REF!</f>
        <v>#REF!</v>
      </c>
      <c r="H550" s="3" t="e">
        <f>Основной!#REF!</f>
        <v>#REF!</v>
      </c>
      <c r="I550" s="1" t="e">
        <f>Основной!#REF!</f>
        <v>#REF!</v>
      </c>
      <c r="J550" t="e">
        <f>Основной!#REF!</f>
        <v>#REF!</v>
      </c>
      <c r="K550" t="e">
        <f>IF(Основной!#REF!="","",Основной!#REF!)</f>
        <v>#REF!</v>
      </c>
      <c r="L550" t="e">
        <f>Основной!#REF!</f>
        <v>#REF!</v>
      </c>
      <c r="M550" t="e">
        <f>Основной!#REF!</f>
        <v>#REF!</v>
      </c>
      <c r="N550" t="e">
        <f>Основной!#REF!</f>
        <v>#REF!</v>
      </c>
      <c r="O550" t="e">
        <f>Основной!#REF!</f>
        <v>#REF!</v>
      </c>
      <c r="P550" t="e">
        <f>Основной!#REF!</f>
        <v>#REF!</v>
      </c>
      <c r="Q550" t="e">
        <f>Основной!#REF!</f>
        <v>#REF!</v>
      </c>
    </row>
    <row r="551" spans="1:17" x14ac:dyDescent="0.25">
      <c r="A551">
        <v>549</v>
      </c>
      <c r="B551" t="e">
        <f>Основной!#REF!</f>
        <v>#REF!</v>
      </c>
      <c r="C551" t="e">
        <f>Основной!#REF!</f>
        <v>#REF!</v>
      </c>
      <c r="D551" t="e">
        <f>Основной!#REF!</f>
        <v>#REF!</v>
      </c>
      <c r="E551" t="e">
        <f>Основной!#REF!</f>
        <v>#REF!</v>
      </c>
      <c r="F551" t="e">
        <f>Основной!#REF!</f>
        <v>#REF!</v>
      </c>
      <c r="G551" s="1" t="e">
        <f>Основной!#REF!</f>
        <v>#REF!</v>
      </c>
      <c r="H551" s="3" t="e">
        <f>Основной!#REF!</f>
        <v>#REF!</v>
      </c>
      <c r="I551" s="1" t="e">
        <f>Основной!#REF!</f>
        <v>#REF!</v>
      </c>
      <c r="J551" t="e">
        <f>Основной!#REF!</f>
        <v>#REF!</v>
      </c>
      <c r="K551" t="e">
        <f>IF(Основной!#REF!="","",Основной!#REF!)</f>
        <v>#REF!</v>
      </c>
      <c r="L551" t="e">
        <f>Основной!#REF!</f>
        <v>#REF!</v>
      </c>
      <c r="M551" t="e">
        <f>Основной!#REF!</f>
        <v>#REF!</v>
      </c>
      <c r="N551" t="e">
        <f>Основной!#REF!</f>
        <v>#REF!</v>
      </c>
      <c r="O551" t="e">
        <f>Основной!#REF!</f>
        <v>#REF!</v>
      </c>
      <c r="P551" t="e">
        <f>Основной!#REF!</f>
        <v>#REF!</v>
      </c>
      <c r="Q551" t="e">
        <f>Основной!#REF!</f>
        <v>#REF!</v>
      </c>
    </row>
    <row r="552" spans="1:17" x14ac:dyDescent="0.25">
      <c r="A552">
        <v>550</v>
      </c>
      <c r="B552" t="e">
        <f>Основной!#REF!</f>
        <v>#REF!</v>
      </c>
      <c r="C552" t="e">
        <f>Основной!#REF!</f>
        <v>#REF!</v>
      </c>
      <c r="D552" t="e">
        <f>Основной!#REF!</f>
        <v>#REF!</v>
      </c>
      <c r="E552" t="e">
        <f>Основной!#REF!</f>
        <v>#REF!</v>
      </c>
      <c r="F552" t="e">
        <f>Основной!#REF!</f>
        <v>#REF!</v>
      </c>
      <c r="G552" s="1" t="e">
        <f>Основной!#REF!</f>
        <v>#REF!</v>
      </c>
      <c r="H552" s="3" t="e">
        <f>Основной!#REF!</f>
        <v>#REF!</v>
      </c>
      <c r="I552" s="1" t="e">
        <f>Основной!#REF!</f>
        <v>#REF!</v>
      </c>
      <c r="J552" t="e">
        <f>Основной!#REF!</f>
        <v>#REF!</v>
      </c>
      <c r="K552" t="e">
        <f>IF(Основной!#REF!="","",Основной!#REF!)</f>
        <v>#REF!</v>
      </c>
      <c r="L552" t="e">
        <f>Основной!#REF!</f>
        <v>#REF!</v>
      </c>
      <c r="M552" t="e">
        <f>Основной!#REF!</f>
        <v>#REF!</v>
      </c>
      <c r="N552" t="e">
        <f>Основной!#REF!</f>
        <v>#REF!</v>
      </c>
      <c r="O552" t="e">
        <f>Основной!#REF!</f>
        <v>#REF!</v>
      </c>
      <c r="P552" t="e">
        <f>Основной!#REF!</f>
        <v>#REF!</v>
      </c>
      <c r="Q552" t="e">
        <f>Основной!#REF!</f>
        <v>#REF!</v>
      </c>
    </row>
    <row r="553" spans="1:17" x14ac:dyDescent="0.25">
      <c r="A553">
        <v>551</v>
      </c>
      <c r="B553" t="e">
        <f>Основной!#REF!</f>
        <v>#REF!</v>
      </c>
      <c r="C553" t="e">
        <f>Основной!#REF!</f>
        <v>#REF!</v>
      </c>
      <c r="D553" t="e">
        <f>Основной!#REF!</f>
        <v>#REF!</v>
      </c>
      <c r="E553" t="e">
        <f>Основной!#REF!</f>
        <v>#REF!</v>
      </c>
      <c r="F553" t="e">
        <f>Основной!#REF!</f>
        <v>#REF!</v>
      </c>
      <c r="G553" s="1" t="e">
        <f>Основной!#REF!</f>
        <v>#REF!</v>
      </c>
      <c r="H553" s="3" t="e">
        <f>Основной!#REF!</f>
        <v>#REF!</v>
      </c>
      <c r="I553" s="1" t="e">
        <f>Основной!#REF!</f>
        <v>#REF!</v>
      </c>
      <c r="J553" t="e">
        <f>Основной!#REF!</f>
        <v>#REF!</v>
      </c>
      <c r="K553" t="e">
        <f>IF(Основной!#REF!="","",Основной!#REF!)</f>
        <v>#REF!</v>
      </c>
      <c r="L553" t="e">
        <f>Основной!#REF!</f>
        <v>#REF!</v>
      </c>
      <c r="M553" t="e">
        <f>Основной!#REF!</f>
        <v>#REF!</v>
      </c>
      <c r="N553" t="e">
        <f>Основной!#REF!</f>
        <v>#REF!</v>
      </c>
      <c r="O553" t="e">
        <f>Основной!#REF!</f>
        <v>#REF!</v>
      </c>
      <c r="P553" t="e">
        <f>Основной!#REF!</f>
        <v>#REF!</v>
      </c>
      <c r="Q553" t="e">
        <f>Основной!#REF!</f>
        <v>#REF!</v>
      </c>
    </row>
    <row r="554" spans="1:17" x14ac:dyDescent="0.25">
      <c r="A554">
        <v>552</v>
      </c>
      <c r="B554" t="e">
        <f>Основной!#REF!</f>
        <v>#REF!</v>
      </c>
      <c r="C554" t="e">
        <f>Основной!#REF!</f>
        <v>#REF!</v>
      </c>
      <c r="D554" t="e">
        <f>Основной!#REF!</f>
        <v>#REF!</v>
      </c>
      <c r="E554" t="e">
        <f>Основной!#REF!</f>
        <v>#REF!</v>
      </c>
      <c r="F554" t="e">
        <f>Основной!#REF!</f>
        <v>#REF!</v>
      </c>
      <c r="G554" s="1" t="e">
        <f>Основной!#REF!</f>
        <v>#REF!</v>
      </c>
      <c r="H554" s="3" t="e">
        <f>Основной!#REF!</f>
        <v>#REF!</v>
      </c>
      <c r="I554" s="1" t="e">
        <f>Основной!#REF!</f>
        <v>#REF!</v>
      </c>
      <c r="J554" t="e">
        <f>Основной!#REF!</f>
        <v>#REF!</v>
      </c>
      <c r="K554" t="e">
        <f>IF(Основной!#REF!="","",Основной!#REF!)</f>
        <v>#REF!</v>
      </c>
      <c r="L554" t="e">
        <f>Основной!#REF!</f>
        <v>#REF!</v>
      </c>
      <c r="M554" t="e">
        <f>Основной!#REF!</f>
        <v>#REF!</v>
      </c>
      <c r="N554" t="e">
        <f>Основной!#REF!</f>
        <v>#REF!</v>
      </c>
      <c r="O554" t="e">
        <f>Основной!#REF!</f>
        <v>#REF!</v>
      </c>
      <c r="P554" t="e">
        <f>Основной!#REF!</f>
        <v>#REF!</v>
      </c>
      <c r="Q554" t="e">
        <f>Основной!#REF!</f>
        <v>#REF!</v>
      </c>
    </row>
    <row r="555" spans="1:17" x14ac:dyDescent="0.25">
      <c r="A555">
        <v>553</v>
      </c>
      <c r="B555" t="e">
        <f>Основной!#REF!</f>
        <v>#REF!</v>
      </c>
      <c r="C555" t="e">
        <f>Основной!#REF!</f>
        <v>#REF!</v>
      </c>
      <c r="D555" t="e">
        <f>Основной!#REF!</f>
        <v>#REF!</v>
      </c>
      <c r="E555" t="e">
        <f>Основной!#REF!</f>
        <v>#REF!</v>
      </c>
      <c r="F555" t="e">
        <f>Основной!#REF!</f>
        <v>#REF!</v>
      </c>
      <c r="G555" s="1" t="e">
        <f>Основной!#REF!</f>
        <v>#REF!</v>
      </c>
      <c r="H555" s="3" t="e">
        <f>Основной!#REF!</f>
        <v>#REF!</v>
      </c>
      <c r="I555" s="1" t="e">
        <f>Основной!#REF!</f>
        <v>#REF!</v>
      </c>
      <c r="J555" t="e">
        <f>Основной!#REF!</f>
        <v>#REF!</v>
      </c>
      <c r="K555" t="e">
        <f>IF(Основной!#REF!="","",Основной!#REF!)</f>
        <v>#REF!</v>
      </c>
      <c r="L555" t="e">
        <f>Основной!#REF!</f>
        <v>#REF!</v>
      </c>
      <c r="M555" t="e">
        <f>Основной!#REF!</f>
        <v>#REF!</v>
      </c>
      <c r="N555" t="e">
        <f>Основной!#REF!</f>
        <v>#REF!</v>
      </c>
      <c r="O555" t="e">
        <f>Основной!#REF!</f>
        <v>#REF!</v>
      </c>
      <c r="P555" t="e">
        <f>Основной!#REF!</f>
        <v>#REF!</v>
      </c>
      <c r="Q555" t="e">
        <f>Основной!#REF!</f>
        <v>#REF!</v>
      </c>
    </row>
    <row r="556" spans="1:17" x14ac:dyDescent="0.25">
      <c r="A556">
        <v>554</v>
      </c>
      <c r="B556" t="e">
        <f>Основной!#REF!</f>
        <v>#REF!</v>
      </c>
      <c r="C556" t="e">
        <f>Основной!#REF!</f>
        <v>#REF!</v>
      </c>
      <c r="D556" t="e">
        <f>Основной!#REF!</f>
        <v>#REF!</v>
      </c>
      <c r="E556" t="e">
        <f>Основной!#REF!</f>
        <v>#REF!</v>
      </c>
      <c r="F556" t="e">
        <f>Основной!#REF!</f>
        <v>#REF!</v>
      </c>
      <c r="G556" s="1" t="e">
        <f>Основной!#REF!</f>
        <v>#REF!</v>
      </c>
      <c r="H556" s="3" t="e">
        <f>Основной!#REF!</f>
        <v>#REF!</v>
      </c>
      <c r="I556" s="1" t="e">
        <f>Основной!#REF!</f>
        <v>#REF!</v>
      </c>
      <c r="J556" t="e">
        <f>Основной!#REF!</f>
        <v>#REF!</v>
      </c>
      <c r="K556" t="e">
        <f>IF(Основной!#REF!="","",Основной!#REF!)</f>
        <v>#REF!</v>
      </c>
      <c r="L556" t="e">
        <f>Основной!#REF!</f>
        <v>#REF!</v>
      </c>
      <c r="M556" t="e">
        <f>Основной!#REF!</f>
        <v>#REF!</v>
      </c>
      <c r="N556" t="e">
        <f>Основной!#REF!</f>
        <v>#REF!</v>
      </c>
      <c r="O556" t="e">
        <f>Основной!#REF!</f>
        <v>#REF!</v>
      </c>
      <c r="P556" t="e">
        <f>Основной!#REF!</f>
        <v>#REF!</v>
      </c>
      <c r="Q556" t="e">
        <f>Основной!#REF!</f>
        <v>#REF!</v>
      </c>
    </row>
    <row r="557" spans="1:17" x14ac:dyDescent="0.25">
      <c r="A557">
        <v>555</v>
      </c>
      <c r="B557" t="e">
        <f>Основной!#REF!</f>
        <v>#REF!</v>
      </c>
      <c r="C557" t="e">
        <f>Основной!#REF!</f>
        <v>#REF!</v>
      </c>
      <c r="D557" t="e">
        <f>Основной!#REF!</f>
        <v>#REF!</v>
      </c>
      <c r="E557" t="e">
        <f>Основной!#REF!</f>
        <v>#REF!</v>
      </c>
      <c r="F557" t="e">
        <f>Основной!#REF!</f>
        <v>#REF!</v>
      </c>
      <c r="G557" s="1" t="e">
        <f>Основной!#REF!</f>
        <v>#REF!</v>
      </c>
      <c r="H557" s="3" t="e">
        <f>Основной!#REF!</f>
        <v>#REF!</v>
      </c>
      <c r="I557" s="1" t="e">
        <f>Основной!#REF!</f>
        <v>#REF!</v>
      </c>
      <c r="J557" t="e">
        <f>Основной!#REF!</f>
        <v>#REF!</v>
      </c>
      <c r="K557" t="e">
        <f>IF(Основной!#REF!="","",Основной!#REF!)</f>
        <v>#REF!</v>
      </c>
      <c r="L557" t="e">
        <f>Основной!#REF!</f>
        <v>#REF!</v>
      </c>
      <c r="M557" t="e">
        <f>Основной!#REF!</f>
        <v>#REF!</v>
      </c>
      <c r="N557" t="e">
        <f>Основной!#REF!</f>
        <v>#REF!</v>
      </c>
      <c r="O557" t="e">
        <f>Основной!#REF!</f>
        <v>#REF!</v>
      </c>
      <c r="P557" t="e">
        <f>Основной!#REF!</f>
        <v>#REF!</v>
      </c>
      <c r="Q557" t="e">
        <f>Основной!#REF!</f>
        <v>#REF!</v>
      </c>
    </row>
    <row r="558" spans="1:17" x14ac:dyDescent="0.25">
      <c r="A558">
        <v>556</v>
      </c>
      <c r="B558" t="e">
        <f>Основной!#REF!</f>
        <v>#REF!</v>
      </c>
      <c r="C558" t="e">
        <f>Основной!#REF!</f>
        <v>#REF!</v>
      </c>
      <c r="D558" t="e">
        <f>Основной!#REF!</f>
        <v>#REF!</v>
      </c>
      <c r="E558" t="e">
        <f>Основной!#REF!</f>
        <v>#REF!</v>
      </c>
      <c r="F558" t="e">
        <f>Основной!#REF!</f>
        <v>#REF!</v>
      </c>
      <c r="G558" s="1" t="e">
        <f>Основной!#REF!</f>
        <v>#REF!</v>
      </c>
      <c r="H558" s="3" t="e">
        <f>Основной!#REF!</f>
        <v>#REF!</v>
      </c>
      <c r="I558" s="1" t="e">
        <f>Основной!#REF!</f>
        <v>#REF!</v>
      </c>
      <c r="J558" t="e">
        <f>Основной!#REF!</f>
        <v>#REF!</v>
      </c>
      <c r="K558" t="e">
        <f>IF(Основной!#REF!="","",Основной!#REF!)</f>
        <v>#REF!</v>
      </c>
      <c r="L558" t="e">
        <f>Основной!#REF!</f>
        <v>#REF!</v>
      </c>
      <c r="M558" t="e">
        <f>Основной!#REF!</f>
        <v>#REF!</v>
      </c>
      <c r="N558" t="e">
        <f>Основной!#REF!</f>
        <v>#REF!</v>
      </c>
      <c r="O558" t="e">
        <f>Основной!#REF!</f>
        <v>#REF!</v>
      </c>
      <c r="P558" t="e">
        <f>Основной!#REF!</f>
        <v>#REF!</v>
      </c>
      <c r="Q558" t="e">
        <f>Основной!#REF!</f>
        <v>#REF!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I558"/>
  <sheetViews>
    <sheetView tabSelected="1" zoomScaleNormal="100" workbookViewId="0">
      <selection activeCell="H562" sqref="H562"/>
    </sheetView>
  </sheetViews>
  <sheetFormatPr defaultColWidth="8.5703125" defaultRowHeight="15" x14ac:dyDescent="0.25"/>
  <cols>
    <col min="1" max="1" width="27.85546875" customWidth="1"/>
    <col min="2" max="2" width="17.42578125" customWidth="1"/>
    <col min="3" max="5" width="9.140625" style="1" customWidth="1"/>
    <col min="6" max="6" width="5.42578125" style="1" customWidth="1"/>
    <col min="7" max="7" width="9.140625" style="1" customWidth="1"/>
    <col min="8" max="8" width="12" style="1" customWidth="1"/>
    <col min="9" max="9" width="69.85546875" customWidth="1"/>
  </cols>
  <sheetData>
    <row r="2" spans="1:9" s="1" customFormat="1" hidden="1" x14ac:dyDescent="0.25">
      <c r="A2" s="4" t="s">
        <v>2225</v>
      </c>
      <c r="B2" s="4" t="s">
        <v>2226</v>
      </c>
      <c r="C2" s="4" t="s">
        <v>2227</v>
      </c>
      <c r="D2" s="4" t="s">
        <v>2228</v>
      </c>
      <c r="E2" s="4" t="s">
        <v>2229</v>
      </c>
      <c r="F2" s="4" t="s">
        <v>13</v>
      </c>
      <c r="G2" s="4" t="s">
        <v>2232</v>
      </c>
      <c r="H2" s="4" t="s">
        <v>15</v>
      </c>
      <c r="I2" s="4" t="s">
        <v>2233</v>
      </c>
    </row>
    <row r="3" spans="1:9" hidden="1" x14ac:dyDescent="0.25">
      <c r="A3" s="5" t="e">
        <f>Основной!#REF!</f>
        <v>#REF!</v>
      </c>
      <c r="B3" s="5" t="e">
        <f>Основной!#REF!</f>
        <v>#REF!</v>
      </c>
      <c r="C3" s="4" t="e">
        <f>LEFT(Основной!#REF!)&amp;"."</f>
        <v>#REF!</v>
      </c>
      <c r="D3" s="4" t="e">
        <f>LEFT(Основной!#REF!)&amp;"."</f>
        <v>#REF!</v>
      </c>
      <c r="E3" s="4" t="e">
        <f>Основной!#REF!</f>
        <v>#REF!</v>
      </c>
      <c r="F3" s="4" t="e">
        <f>Основной!#REF!</f>
        <v>#REF!</v>
      </c>
      <c r="G3" s="4" t="e">
        <f>Основной!#REF!</f>
        <v>#REF!</v>
      </c>
      <c r="H3" s="4" t="e">
        <f>Основной!#REF!</f>
        <v>#REF!</v>
      </c>
      <c r="I3" s="5" t="e">
        <f>Основной!#REF!</f>
        <v>#REF!</v>
      </c>
    </row>
    <row r="4" spans="1:9" hidden="1" x14ac:dyDescent="0.25">
      <c r="A4" s="5" t="e">
        <f>Основной!#REF!</f>
        <v>#REF!</v>
      </c>
      <c r="B4" s="5" t="e">
        <f>Основной!#REF!</f>
        <v>#REF!</v>
      </c>
      <c r="C4" s="4" t="e">
        <f>LEFT(Основной!#REF!)&amp;"."</f>
        <v>#REF!</v>
      </c>
      <c r="D4" s="4" t="e">
        <f>LEFT(Основной!#REF!)&amp;"."</f>
        <v>#REF!</v>
      </c>
      <c r="E4" s="4" t="e">
        <f>Основной!#REF!</f>
        <v>#REF!</v>
      </c>
      <c r="F4" s="4" t="e">
        <f>Основной!#REF!</f>
        <v>#REF!</v>
      </c>
      <c r="G4" s="4" t="e">
        <f>Основной!#REF!</f>
        <v>#REF!</v>
      </c>
      <c r="H4" s="4" t="e">
        <f>Основной!#REF!</f>
        <v>#REF!</v>
      </c>
      <c r="I4" s="5" t="e">
        <f>Основной!#REF!</f>
        <v>#REF!</v>
      </c>
    </row>
    <row r="5" spans="1:9" hidden="1" x14ac:dyDescent="0.25">
      <c r="A5" s="5" t="e">
        <f>Основной!#REF!</f>
        <v>#REF!</v>
      </c>
      <c r="B5" s="5" t="e">
        <f>Основной!#REF!</f>
        <v>#REF!</v>
      </c>
      <c r="C5" s="4" t="e">
        <f>LEFT(Основной!#REF!)&amp;"."</f>
        <v>#REF!</v>
      </c>
      <c r="D5" s="4" t="e">
        <f>LEFT(Основной!#REF!)&amp;"."</f>
        <v>#REF!</v>
      </c>
      <c r="E5" s="4" t="e">
        <f>Основной!#REF!</f>
        <v>#REF!</v>
      </c>
      <c r="F5" s="4" t="e">
        <f>Основной!#REF!</f>
        <v>#REF!</v>
      </c>
      <c r="G5" s="4" t="e">
        <f>Основной!#REF!</f>
        <v>#REF!</v>
      </c>
      <c r="H5" s="4" t="e">
        <f>Основной!#REF!</f>
        <v>#REF!</v>
      </c>
      <c r="I5" s="5" t="e">
        <f>Основной!#REF!</f>
        <v>#REF!</v>
      </c>
    </row>
    <row r="6" spans="1:9" hidden="1" x14ac:dyDescent="0.25">
      <c r="A6" s="5" t="e">
        <f>Основной!#REF!</f>
        <v>#REF!</v>
      </c>
      <c r="B6" s="5" t="e">
        <f>Основной!#REF!</f>
        <v>#REF!</v>
      </c>
      <c r="C6" s="4" t="e">
        <f>LEFT(Основной!#REF!)&amp;"."</f>
        <v>#REF!</v>
      </c>
      <c r="D6" s="4" t="e">
        <f>LEFT(Основной!#REF!)&amp;"."</f>
        <v>#REF!</v>
      </c>
      <c r="E6" s="4" t="e">
        <f>Основной!#REF!</f>
        <v>#REF!</v>
      </c>
      <c r="F6" s="4" t="e">
        <f>Основной!#REF!</f>
        <v>#REF!</v>
      </c>
      <c r="G6" s="4" t="e">
        <f>Основной!#REF!</f>
        <v>#REF!</v>
      </c>
      <c r="H6" s="4" t="e">
        <f>Основной!#REF!</f>
        <v>#REF!</v>
      </c>
      <c r="I6" s="5" t="e">
        <f>Основной!#REF!</f>
        <v>#REF!</v>
      </c>
    </row>
    <row r="7" spans="1:9" hidden="1" x14ac:dyDescent="0.25">
      <c r="A7" s="5" t="e">
        <f>Основной!#REF!</f>
        <v>#REF!</v>
      </c>
      <c r="B7" s="5" t="e">
        <f>Основной!#REF!</f>
        <v>#REF!</v>
      </c>
      <c r="C7" s="4" t="e">
        <f>LEFT(Основной!#REF!)&amp;"."</f>
        <v>#REF!</v>
      </c>
      <c r="D7" s="4" t="e">
        <f>LEFT(Основной!#REF!)&amp;"."</f>
        <v>#REF!</v>
      </c>
      <c r="E7" s="4" t="e">
        <f>Основной!#REF!</f>
        <v>#REF!</v>
      </c>
      <c r="F7" s="4" t="e">
        <f>Основной!#REF!</f>
        <v>#REF!</v>
      </c>
      <c r="G7" s="4" t="e">
        <f>Основной!#REF!</f>
        <v>#REF!</v>
      </c>
      <c r="H7" s="4" t="e">
        <f>Основной!#REF!</f>
        <v>#REF!</v>
      </c>
      <c r="I7" s="5" t="e">
        <f>Основной!#REF!</f>
        <v>#REF!</v>
      </c>
    </row>
    <row r="8" spans="1:9" hidden="1" x14ac:dyDescent="0.25">
      <c r="A8" s="5" t="e">
        <f>Основной!#REF!</f>
        <v>#REF!</v>
      </c>
      <c r="B8" s="5" t="e">
        <f>Основной!#REF!</f>
        <v>#REF!</v>
      </c>
      <c r="C8" s="4" t="e">
        <f>LEFT(Основной!#REF!)&amp;"."</f>
        <v>#REF!</v>
      </c>
      <c r="D8" s="4" t="e">
        <f>LEFT(Основной!#REF!)&amp;"."</f>
        <v>#REF!</v>
      </c>
      <c r="E8" s="4" t="e">
        <f>Основной!#REF!</f>
        <v>#REF!</v>
      </c>
      <c r="F8" s="4" t="e">
        <f>Основной!#REF!</f>
        <v>#REF!</v>
      </c>
      <c r="G8" s="4" t="e">
        <f>Основной!#REF!</f>
        <v>#REF!</v>
      </c>
      <c r="H8" s="4" t="e">
        <f>Основной!#REF!</f>
        <v>#REF!</v>
      </c>
      <c r="I8" s="5" t="e">
        <f>Основной!#REF!</f>
        <v>#REF!</v>
      </c>
    </row>
    <row r="9" spans="1:9" hidden="1" x14ac:dyDescent="0.25">
      <c r="A9" s="5" t="e">
        <f>Основной!#REF!</f>
        <v>#REF!</v>
      </c>
      <c r="B9" s="5" t="e">
        <f>Основной!#REF!</f>
        <v>#REF!</v>
      </c>
      <c r="C9" s="4" t="e">
        <f>LEFT(Основной!#REF!)&amp;"."</f>
        <v>#REF!</v>
      </c>
      <c r="D9" s="4" t="e">
        <f>LEFT(Основной!#REF!)&amp;"."</f>
        <v>#REF!</v>
      </c>
      <c r="E9" s="4" t="e">
        <f>Основной!#REF!</f>
        <v>#REF!</v>
      </c>
      <c r="F9" s="4" t="e">
        <f>Основной!#REF!</f>
        <v>#REF!</v>
      </c>
      <c r="G9" s="4" t="e">
        <f>Основной!#REF!</f>
        <v>#REF!</v>
      </c>
      <c r="H9" s="4" t="e">
        <f>Основной!#REF!</f>
        <v>#REF!</v>
      </c>
      <c r="I9" s="5" t="e">
        <f>Основной!#REF!</f>
        <v>#REF!</v>
      </c>
    </row>
    <row r="10" spans="1:9" hidden="1" x14ac:dyDescent="0.25">
      <c r="A10" s="5" t="e">
        <f>Основной!#REF!</f>
        <v>#REF!</v>
      </c>
      <c r="B10" s="5" t="e">
        <f>Основной!#REF!</f>
        <v>#REF!</v>
      </c>
      <c r="C10" s="4" t="e">
        <f>LEFT(Основной!#REF!)&amp;"."</f>
        <v>#REF!</v>
      </c>
      <c r="D10" s="4" t="e">
        <f>LEFT(Основной!#REF!)&amp;"."</f>
        <v>#REF!</v>
      </c>
      <c r="E10" s="4" t="e">
        <f>Основной!#REF!</f>
        <v>#REF!</v>
      </c>
      <c r="F10" s="4" t="e">
        <f>Основной!#REF!</f>
        <v>#REF!</v>
      </c>
      <c r="G10" s="4" t="e">
        <f>Основной!#REF!</f>
        <v>#REF!</v>
      </c>
      <c r="H10" s="4" t="e">
        <f>Основной!#REF!</f>
        <v>#REF!</v>
      </c>
      <c r="I10" s="5" t="e">
        <f>Основной!#REF!</f>
        <v>#REF!</v>
      </c>
    </row>
    <row r="11" spans="1:9" hidden="1" x14ac:dyDescent="0.25">
      <c r="A11" s="5" t="e">
        <f>Основной!#REF!</f>
        <v>#REF!</v>
      </c>
      <c r="B11" s="5" t="e">
        <f>Основной!#REF!</f>
        <v>#REF!</v>
      </c>
      <c r="C11" s="4" t="e">
        <f>LEFT(Основной!#REF!)&amp;"."</f>
        <v>#REF!</v>
      </c>
      <c r="D11" s="4" t="e">
        <f>LEFT(Основной!#REF!)&amp;"."</f>
        <v>#REF!</v>
      </c>
      <c r="E11" s="4" t="e">
        <f>Основной!#REF!</f>
        <v>#REF!</v>
      </c>
      <c r="F11" s="4" t="e">
        <f>Основной!#REF!</f>
        <v>#REF!</v>
      </c>
      <c r="G11" s="4" t="e">
        <f>Основной!#REF!</f>
        <v>#REF!</v>
      </c>
      <c r="H11" s="4" t="e">
        <f>Основной!#REF!</f>
        <v>#REF!</v>
      </c>
      <c r="I11" s="5" t="e">
        <f>Основной!#REF!</f>
        <v>#REF!</v>
      </c>
    </row>
    <row r="12" spans="1:9" hidden="1" x14ac:dyDescent="0.25">
      <c r="A12" s="5" t="e">
        <f>Основной!#REF!</f>
        <v>#REF!</v>
      </c>
      <c r="B12" s="5" t="e">
        <f>Основной!#REF!</f>
        <v>#REF!</v>
      </c>
      <c r="C12" s="4" t="e">
        <f>LEFT(Основной!#REF!)&amp;"."</f>
        <v>#REF!</v>
      </c>
      <c r="D12" s="4" t="e">
        <f>LEFT(Основной!#REF!)&amp;"."</f>
        <v>#REF!</v>
      </c>
      <c r="E12" s="4" t="e">
        <f>Основной!#REF!</f>
        <v>#REF!</v>
      </c>
      <c r="F12" s="4" t="e">
        <f>Основной!#REF!</f>
        <v>#REF!</v>
      </c>
      <c r="G12" s="4" t="e">
        <f>Основной!#REF!</f>
        <v>#REF!</v>
      </c>
      <c r="H12" s="4" t="e">
        <f>Основной!#REF!</f>
        <v>#REF!</v>
      </c>
      <c r="I12" s="5" t="e">
        <f>Основной!#REF!</f>
        <v>#REF!</v>
      </c>
    </row>
    <row r="13" spans="1:9" hidden="1" x14ac:dyDescent="0.25">
      <c r="A13" s="5" t="e">
        <f>Основной!#REF!</f>
        <v>#REF!</v>
      </c>
      <c r="B13" s="5" t="e">
        <f>Основной!#REF!</f>
        <v>#REF!</v>
      </c>
      <c r="C13" s="4" t="e">
        <f>LEFT(Основной!#REF!)&amp;"."</f>
        <v>#REF!</v>
      </c>
      <c r="D13" s="4" t="e">
        <f>LEFT(Основной!#REF!)&amp;"."</f>
        <v>#REF!</v>
      </c>
      <c r="E13" s="4" t="e">
        <f>Основной!#REF!</f>
        <v>#REF!</v>
      </c>
      <c r="F13" s="4" t="e">
        <f>Основной!#REF!</f>
        <v>#REF!</v>
      </c>
      <c r="G13" s="4" t="e">
        <f>Основной!#REF!</f>
        <v>#REF!</v>
      </c>
      <c r="H13" s="4" t="e">
        <f>Основной!#REF!</f>
        <v>#REF!</v>
      </c>
      <c r="I13" s="5" t="e">
        <f>Основной!#REF!</f>
        <v>#REF!</v>
      </c>
    </row>
    <row r="14" spans="1:9" hidden="1" x14ac:dyDescent="0.25">
      <c r="A14" s="5" t="e">
        <f>Основной!#REF!</f>
        <v>#REF!</v>
      </c>
      <c r="B14" s="5" t="e">
        <f>Основной!#REF!</f>
        <v>#REF!</v>
      </c>
      <c r="C14" s="4" t="e">
        <f>LEFT(Основной!#REF!)&amp;"."</f>
        <v>#REF!</v>
      </c>
      <c r="D14" s="4" t="e">
        <f>LEFT(Основной!#REF!)&amp;"."</f>
        <v>#REF!</v>
      </c>
      <c r="E14" s="4" t="e">
        <f>Основной!#REF!</f>
        <v>#REF!</v>
      </c>
      <c r="F14" s="4" t="e">
        <f>Основной!#REF!</f>
        <v>#REF!</v>
      </c>
      <c r="G14" s="4" t="e">
        <f>Основной!#REF!</f>
        <v>#REF!</v>
      </c>
      <c r="H14" s="4" t="e">
        <f>Основной!#REF!</f>
        <v>#REF!</v>
      </c>
      <c r="I14" s="5" t="e">
        <f>Основной!#REF!</f>
        <v>#REF!</v>
      </c>
    </row>
    <row r="15" spans="1:9" hidden="1" x14ac:dyDescent="0.25">
      <c r="A15" s="5" t="e">
        <f>Основной!#REF!</f>
        <v>#REF!</v>
      </c>
      <c r="B15" s="5" t="e">
        <f>Основной!#REF!</f>
        <v>#REF!</v>
      </c>
      <c r="C15" s="4" t="e">
        <f>LEFT(Основной!#REF!)&amp;"."</f>
        <v>#REF!</v>
      </c>
      <c r="D15" s="4" t="e">
        <f>LEFT(Основной!#REF!)&amp;"."</f>
        <v>#REF!</v>
      </c>
      <c r="E15" s="4" t="e">
        <f>Основной!#REF!</f>
        <v>#REF!</v>
      </c>
      <c r="F15" s="4" t="e">
        <f>Основной!#REF!</f>
        <v>#REF!</v>
      </c>
      <c r="G15" s="4" t="e">
        <f>Основной!#REF!</f>
        <v>#REF!</v>
      </c>
      <c r="H15" s="4" t="e">
        <f>Основной!#REF!</f>
        <v>#REF!</v>
      </c>
      <c r="I15" s="5" t="e">
        <f>Основной!#REF!</f>
        <v>#REF!</v>
      </c>
    </row>
    <row r="16" spans="1:9" hidden="1" x14ac:dyDescent="0.25">
      <c r="A16" s="5" t="e">
        <f>Основной!#REF!</f>
        <v>#REF!</v>
      </c>
      <c r="B16" s="5" t="e">
        <f>Основной!#REF!</f>
        <v>#REF!</v>
      </c>
      <c r="C16" s="4" t="e">
        <f>LEFT(Основной!#REF!)&amp;"."</f>
        <v>#REF!</v>
      </c>
      <c r="D16" s="4" t="e">
        <f>LEFT(Основной!#REF!)&amp;"."</f>
        <v>#REF!</v>
      </c>
      <c r="E16" s="4" t="e">
        <f>Основной!#REF!</f>
        <v>#REF!</v>
      </c>
      <c r="F16" s="4" t="e">
        <f>Основной!#REF!</f>
        <v>#REF!</v>
      </c>
      <c r="G16" s="4" t="e">
        <f>Основной!#REF!</f>
        <v>#REF!</v>
      </c>
      <c r="H16" s="4" t="e">
        <f>Основной!#REF!</f>
        <v>#REF!</v>
      </c>
      <c r="I16" s="5" t="e">
        <f>Основной!#REF!</f>
        <v>#REF!</v>
      </c>
    </row>
    <row r="17" spans="1:9" hidden="1" x14ac:dyDescent="0.25">
      <c r="A17" s="5" t="e">
        <f>Основной!#REF!</f>
        <v>#REF!</v>
      </c>
      <c r="B17" s="5" t="e">
        <f>Основной!#REF!</f>
        <v>#REF!</v>
      </c>
      <c r="C17" s="4" t="e">
        <f>LEFT(Основной!#REF!)&amp;"."</f>
        <v>#REF!</v>
      </c>
      <c r="D17" s="4" t="e">
        <f>LEFT(Основной!#REF!)&amp;"."</f>
        <v>#REF!</v>
      </c>
      <c r="E17" s="4" t="e">
        <f>Основной!#REF!</f>
        <v>#REF!</v>
      </c>
      <c r="F17" s="4" t="e">
        <f>Основной!#REF!</f>
        <v>#REF!</v>
      </c>
      <c r="G17" s="4" t="e">
        <f>Основной!#REF!</f>
        <v>#REF!</v>
      </c>
      <c r="H17" s="4" t="e">
        <f>Основной!#REF!</f>
        <v>#REF!</v>
      </c>
      <c r="I17" s="5" t="e">
        <f>Основной!#REF!</f>
        <v>#REF!</v>
      </c>
    </row>
    <row r="18" spans="1:9" hidden="1" x14ac:dyDescent="0.25">
      <c r="A18" s="5" t="e">
        <f>Основной!#REF!</f>
        <v>#REF!</v>
      </c>
      <c r="B18" s="5" t="e">
        <f>Основной!#REF!</f>
        <v>#REF!</v>
      </c>
      <c r="C18" s="4" t="e">
        <f>LEFT(Основной!#REF!)&amp;"."</f>
        <v>#REF!</v>
      </c>
      <c r="D18" s="4" t="e">
        <f>LEFT(Основной!#REF!)&amp;"."</f>
        <v>#REF!</v>
      </c>
      <c r="E18" s="4" t="e">
        <f>Основной!#REF!</f>
        <v>#REF!</v>
      </c>
      <c r="F18" s="4" t="e">
        <f>Основной!#REF!</f>
        <v>#REF!</v>
      </c>
      <c r="G18" s="4" t="e">
        <f>Основной!#REF!</f>
        <v>#REF!</v>
      </c>
      <c r="H18" s="4" t="e">
        <f>Основной!#REF!</f>
        <v>#REF!</v>
      </c>
      <c r="I18" s="5" t="e">
        <f>Основной!#REF!</f>
        <v>#REF!</v>
      </c>
    </row>
    <row r="19" spans="1:9" hidden="1" x14ac:dyDescent="0.25">
      <c r="A19" s="5" t="e">
        <f>Основной!#REF!</f>
        <v>#REF!</v>
      </c>
      <c r="B19" s="5" t="e">
        <f>Основной!#REF!</f>
        <v>#REF!</v>
      </c>
      <c r="C19" s="4" t="e">
        <f>LEFT(Основной!#REF!)&amp;"."</f>
        <v>#REF!</v>
      </c>
      <c r="D19" s="4" t="e">
        <f>LEFT(Основной!#REF!)&amp;"."</f>
        <v>#REF!</v>
      </c>
      <c r="E19" s="4" t="e">
        <f>Основной!#REF!</f>
        <v>#REF!</v>
      </c>
      <c r="F19" s="4" t="e">
        <f>Основной!#REF!</f>
        <v>#REF!</v>
      </c>
      <c r="G19" s="4" t="e">
        <f>Основной!#REF!</f>
        <v>#REF!</v>
      </c>
      <c r="H19" s="4" t="e">
        <f>Основной!#REF!</f>
        <v>#REF!</v>
      </c>
      <c r="I19" s="5" t="e">
        <f>Основной!#REF!</f>
        <v>#REF!</v>
      </c>
    </row>
    <row r="20" spans="1:9" hidden="1" x14ac:dyDescent="0.25">
      <c r="A20" s="5" t="e">
        <f>Основной!#REF!</f>
        <v>#REF!</v>
      </c>
      <c r="B20" s="5" t="e">
        <f>Основной!#REF!</f>
        <v>#REF!</v>
      </c>
      <c r="C20" s="4" t="e">
        <f>LEFT(Основной!#REF!)&amp;"."</f>
        <v>#REF!</v>
      </c>
      <c r="D20" s="4" t="e">
        <f>LEFT(Основной!#REF!)&amp;"."</f>
        <v>#REF!</v>
      </c>
      <c r="E20" s="4" t="e">
        <f>Основной!#REF!</f>
        <v>#REF!</v>
      </c>
      <c r="F20" s="4" t="e">
        <f>Основной!#REF!</f>
        <v>#REF!</v>
      </c>
      <c r="G20" s="4" t="e">
        <f>Основной!#REF!</f>
        <v>#REF!</v>
      </c>
      <c r="H20" s="4" t="e">
        <f>Основной!#REF!</f>
        <v>#REF!</v>
      </c>
      <c r="I20" s="5" t="e">
        <f>Основной!#REF!</f>
        <v>#REF!</v>
      </c>
    </row>
    <row r="21" spans="1:9" hidden="1" x14ac:dyDescent="0.25">
      <c r="A21" s="5" t="e">
        <f>Основной!#REF!</f>
        <v>#REF!</v>
      </c>
      <c r="B21" s="5" t="e">
        <f>Основной!#REF!</f>
        <v>#REF!</v>
      </c>
      <c r="C21" s="4" t="e">
        <f>LEFT(Основной!#REF!)&amp;"."</f>
        <v>#REF!</v>
      </c>
      <c r="D21" s="4" t="e">
        <f>LEFT(Основной!#REF!)&amp;"."</f>
        <v>#REF!</v>
      </c>
      <c r="E21" s="4" t="e">
        <f>Основной!#REF!</f>
        <v>#REF!</v>
      </c>
      <c r="F21" s="4" t="e">
        <f>Основной!#REF!</f>
        <v>#REF!</v>
      </c>
      <c r="G21" s="4" t="e">
        <f>Основной!#REF!</f>
        <v>#REF!</v>
      </c>
      <c r="H21" s="4" t="e">
        <f>Основной!#REF!</f>
        <v>#REF!</v>
      </c>
      <c r="I21" s="5" t="e">
        <f>Основной!#REF!</f>
        <v>#REF!</v>
      </c>
    </row>
    <row r="22" spans="1:9" hidden="1" x14ac:dyDescent="0.25">
      <c r="A22" s="5" t="e">
        <f>Основной!#REF!</f>
        <v>#REF!</v>
      </c>
      <c r="B22" s="5" t="e">
        <f>Основной!#REF!</f>
        <v>#REF!</v>
      </c>
      <c r="C22" s="4" t="e">
        <f>LEFT(Основной!#REF!)&amp;"."</f>
        <v>#REF!</v>
      </c>
      <c r="D22" s="4" t="e">
        <f>LEFT(Основной!#REF!)&amp;"."</f>
        <v>#REF!</v>
      </c>
      <c r="E22" s="4" t="e">
        <f>Основной!#REF!</f>
        <v>#REF!</v>
      </c>
      <c r="F22" s="4" t="e">
        <f>Основной!#REF!</f>
        <v>#REF!</v>
      </c>
      <c r="G22" s="4" t="e">
        <f>Основной!#REF!</f>
        <v>#REF!</v>
      </c>
      <c r="H22" s="4" t="e">
        <f>Основной!#REF!</f>
        <v>#REF!</v>
      </c>
      <c r="I22" s="5" t="e">
        <f>Основной!#REF!</f>
        <v>#REF!</v>
      </c>
    </row>
    <row r="23" spans="1:9" hidden="1" x14ac:dyDescent="0.25">
      <c r="A23" s="5" t="e">
        <f>Основной!#REF!</f>
        <v>#REF!</v>
      </c>
      <c r="B23" s="5" t="e">
        <f>Основной!#REF!</f>
        <v>#REF!</v>
      </c>
      <c r="C23" s="4" t="e">
        <f>LEFT(Основной!#REF!)&amp;"."</f>
        <v>#REF!</v>
      </c>
      <c r="D23" s="4" t="e">
        <f>LEFT(Основной!#REF!)&amp;"."</f>
        <v>#REF!</v>
      </c>
      <c r="E23" s="4" t="e">
        <f>Основной!#REF!</f>
        <v>#REF!</v>
      </c>
      <c r="F23" s="4" t="e">
        <f>Основной!#REF!</f>
        <v>#REF!</v>
      </c>
      <c r="G23" s="4" t="e">
        <f>Основной!#REF!</f>
        <v>#REF!</v>
      </c>
      <c r="H23" s="4" t="e">
        <f>Основной!#REF!</f>
        <v>#REF!</v>
      </c>
      <c r="I23" s="5" t="e">
        <f>Основной!#REF!</f>
        <v>#REF!</v>
      </c>
    </row>
    <row r="24" spans="1:9" hidden="1" x14ac:dyDescent="0.25">
      <c r="A24" s="5" t="e">
        <f>Основной!#REF!</f>
        <v>#REF!</v>
      </c>
      <c r="B24" s="5" t="e">
        <f>Основной!#REF!</f>
        <v>#REF!</v>
      </c>
      <c r="C24" s="4" t="e">
        <f>LEFT(Основной!#REF!)&amp;"."</f>
        <v>#REF!</v>
      </c>
      <c r="D24" s="4" t="e">
        <f>LEFT(Основной!#REF!)&amp;"."</f>
        <v>#REF!</v>
      </c>
      <c r="E24" s="4" t="e">
        <f>Основной!#REF!</f>
        <v>#REF!</v>
      </c>
      <c r="F24" s="4" t="e">
        <f>Основной!#REF!</f>
        <v>#REF!</v>
      </c>
      <c r="G24" s="4" t="e">
        <f>Основной!#REF!</f>
        <v>#REF!</v>
      </c>
      <c r="H24" s="4" t="e">
        <f>Основной!#REF!</f>
        <v>#REF!</v>
      </c>
      <c r="I24" s="5" t="e">
        <f>Основной!#REF!</f>
        <v>#REF!</v>
      </c>
    </row>
    <row r="25" spans="1:9" hidden="1" x14ac:dyDescent="0.25">
      <c r="A25" s="5" t="e">
        <f>Основной!#REF!</f>
        <v>#REF!</v>
      </c>
      <c r="B25" s="5" t="e">
        <f>Основной!#REF!</f>
        <v>#REF!</v>
      </c>
      <c r="C25" s="4" t="e">
        <f>LEFT(Основной!#REF!)&amp;"."</f>
        <v>#REF!</v>
      </c>
      <c r="D25" s="4" t="e">
        <f>LEFT(Основной!#REF!)&amp;"."</f>
        <v>#REF!</v>
      </c>
      <c r="E25" s="4" t="e">
        <f>Основной!#REF!</f>
        <v>#REF!</v>
      </c>
      <c r="F25" s="4" t="e">
        <f>Основной!#REF!</f>
        <v>#REF!</v>
      </c>
      <c r="G25" s="4" t="e">
        <f>Основной!#REF!</f>
        <v>#REF!</v>
      </c>
      <c r="H25" s="4" t="e">
        <f>Основной!#REF!</f>
        <v>#REF!</v>
      </c>
      <c r="I25" s="5" t="e">
        <f>Основной!#REF!</f>
        <v>#REF!</v>
      </c>
    </row>
    <row r="26" spans="1:9" hidden="1" x14ac:dyDescent="0.25">
      <c r="A26" s="5" t="e">
        <f>Основной!#REF!</f>
        <v>#REF!</v>
      </c>
      <c r="B26" s="5" t="e">
        <f>Основной!#REF!</f>
        <v>#REF!</v>
      </c>
      <c r="C26" s="4" t="e">
        <f>LEFT(Основной!#REF!)&amp;"."</f>
        <v>#REF!</v>
      </c>
      <c r="D26" s="4" t="e">
        <f>LEFT(Основной!#REF!)&amp;"."</f>
        <v>#REF!</v>
      </c>
      <c r="E26" s="4" t="e">
        <f>Основной!#REF!</f>
        <v>#REF!</v>
      </c>
      <c r="F26" s="4" t="e">
        <f>Основной!#REF!</f>
        <v>#REF!</v>
      </c>
      <c r="G26" s="4" t="e">
        <f>Основной!#REF!</f>
        <v>#REF!</v>
      </c>
      <c r="H26" s="4" t="e">
        <f>Основной!#REF!</f>
        <v>#REF!</v>
      </c>
      <c r="I26" s="5" t="e">
        <f>Основной!#REF!</f>
        <v>#REF!</v>
      </c>
    </row>
    <row r="27" spans="1:9" hidden="1" x14ac:dyDescent="0.25">
      <c r="A27" s="5" t="e">
        <f>Основной!#REF!</f>
        <v>#REF!</v>
      </c>
      <c r="B27" s="5" t="e">
        <f>Основной!#REF!</f>
        <v>#REF!</v>
      </c>
      <c r="C27" s="4" t="e">
        <f>LEFT(Основной!#REF!)&amp;"."</f>
        <v>#REF!</v>
      </c>
      <c r="D27" s="4" t="e">
        <f>LEFT(Основной!#REF!)&amp;"."</f>
        <v>#REF!</v>
      </c>
      <c r="E27" s="4" t="e">
        <f>Основной!#REF!</f>
        <v>#REF!</v>
      </c>
      <c r="F27" s="4" t="e">
        <f>Основной!#REF!</f>
        <v>#REF!</v>
      </c>
      <c r="G27" s="4" t="e">
        <f>Основной!#REF!</f>
        <v>#REF!</v>
      </c>
      <c r="H27" s="4" t="e">
        <f>Основной!#REF!</f>
        <v>#REF!</v>
      </c>
      <c r="I27" s="5" t="e">
        <f>Основной!#REF!</f>
        <v>#REF!</v>
      </c>
    </row>
    <row r="28" spans="1:9" hidden="1" x14ac:dyDescent="0.25">
      <c r="A28" s="5" t="e">
        <f>Основной!#REF!</f>
        <v>#REF!</v>
      </c>
      <c r="B28" s="5" t="e">
        <f>Основной!#REF!</f>
        <v>#REF!</v>
      </c>
      <c r="C28" s="4" t="e">
        <f>LEFT(Основной!#REF!)&amp;"."</f>
        <v>#REF!</v>
      </c>
      <c r="D28" s="4" t="e">
        <f>LEFT(Основной!#REF!)&amp;"."</f>
        <v>#REF!</v>
      </c>
      <c r="E28" s="4" t="e">
        <f>Основной!#REF!</f>
        <v>#REF!</v>
      </c>
      <c r="F28" s="4" t="e">
        <f>Основной!#REF!</f>
        <v>#REF!</v>
      </c>
      <c r="G28" s="4" t="e">
        <f>Основной!#REF!</f>
        <v>#REF!</v>
      </c>
      <c r="H28" s="4" t="e">
        <f>Основной!#REF!</f>
        <v>#REF!</v>
      </c>
      <c r="I28" s="5" t="e">
        <f>Основной!#REF!</f>
        <v>#REF!</v>
      </c>
    </row>
    <row r="29" spans="1:9" hidden="1" x14ac:dyDescent="0.25">
      <c r="A29" s="5" t="e">
        <f>Основной!#REF!</f>
        <v>#REF!</v>
      </c>
      <c r="B29" s="5" t="e">
        <f>Основной!#REF!</f>
        <v>#REF!</v>
      </c>
      <c r="C29" s="4" t="e">
        <f>LEFT(Основной!#REF!)&amp;"."</f>
        <v>#REF!</v>
      </c>
      <c r="D29" s="4" t="e">
        <f>LEFT(Основной!#REF!)&amp;"."</f>
        <v>#REF!</v>
      </c>
      <c r="E29" s="4" t="e">
        <f>Основной!#REF!</f>
        <v>#REF!</v>
      </c>
      <c r="F29" s="4" t="e">
        <f>Основной!#REF!</f>
        <v>#REF!</v>
      </c>
      <c r="G29" s="4" t="e">
        <f>Основной!#REF!</f>
        <v>#REF!</v>
      </c>
      <c r="H29" s="4" t="e">
        <f>Основной!#REF!</f>
        <v>#REF!</v>
      </c>
      <c r="I29" s="5" t="e">
        <f>Основной!#REF!</f>
        <v>#REF!</v>
      </c>
    </row>
    <row r="30" spans="1:9" hidden="1" x14ac:dyDescent="0.25">
      <c r="A30" s="5" t="e">
        <f>Основной!#REF!</f>
        <v>#REF!</v>
      </c>
      <c r="B30" s="5" t="e">
        <f>Основной!#REF!</f>
        <v>#REF!</v>
      </c>
      <c r="C30" s="4" t="e">
        <f>LEFT(Основной!#REF!)&amp;"."</f>
        <v>#REF!</v>
      </c>
      <c r="D30" s="4" t="e">
        <f>LEFT(Основной!#REF!)&amp;"."</f>
        <v>#REF!</v>
      </c>
      <c r="E30" s="4" t="e">
        <f>Основной!#REF!</f>
        <v>#REF!</v>
      </c>
      <c r="F30" s="4" t="e">
        <f>Основной!#REF!</f>
        <v>#REF!</v>
      </c>
      <c r="G30" s="4" t="e">
        <f>Основной!#REF!</f>
        <v>#REF!</v>
      </c>
      <c r="H30" s="4" t="e">
        <f>Основной!#REF!</f>
        <v>#REF!</v>
      </c>
      <c r="I30" s="5" t="e">
        <f>Основной!#REF!</f>
        <v>#REF!</v>
      </c>
    </row>
    <row r="31" spans="1:9" hidden="1" x14ac:dyDescent="0.25">
      <c r="A31" s="5" t="e">
        <f>Основной!#REF!</f>
        <v>#REF!</v>
      </c>
      <c r="B31" s="5" t="e">
        <f>Основной!#REF!</f>
        <v>#REF!</v>
      </c>
      <c r="C31" s="4" t="e">
        <f>LEFT(Основной!#REF!)&amp;"."</f>
        <v>#REF!</v>
      </c>
      <c r="D31" s="4" t="e">
        <f>LEFT(Основной!#REF!)&amp;"."</f>
        <v>#REF!</v>
      </c>
      <c r="E31" s="4" t="e">
        <f>Основной!#REF!</f>
        <v>#REF!</v>
      </c>
      <c r="F31" s="4" t="e">
        <f>Основной!#REF!</f>
        <v>#REF!</v>
      </c>
      <c r="G31" s="4" t="e">
        <f>Основной!#REF!</f>
        <v>#REF!</v>
      </c>
      <c r="H31" s="4" t="e">
        <f>Основной!#REF!</f>
        <v>#REF!</v>
      </c>
      <c r="I31" s="5" t="e">
        <f>Основной!#REF!</f>
        <v>#REF!</v>
      </c>
    </row>
    <row r="32" spans="1:9" hidden="1" x14ac:dyDescent="0.25">
      <c r="A32" s="5" t="e">
        <f>Основной!#REF!</f>
        <v>#REF!</v>
      </c>
      <c r="B32" s="5" t="e">
        <f>Основной!#REF!</f>
        <v>#REF!</v>
      </c>
      <c r="C32" s="4" t="e">
        <f>LEFT(Основной!#REF!)&amp;"."</f>
        <v>#REF!</v>
      </c>
      <c r="D32" s="4" t="e">
        <f>LEFT(Основной!#REF!)&amp;"."</f>
        <v>#REF!</v>
      </c>
      <c r="E32" s="4" t="e">
        <f>Основной!#REF!</f>
        <v>#REF!</v>
      </c>
      <c r="F32" s="4" t="e">
        <f>Основной!#REF!</f>
        <v>#REF!</v>
      </c>
      <c r="G32" s="4" t="e">
        <f>Основной!#REF!</f>
        <v>#REF!</v>
      </c>
      <c r="H32" s="4" t="e">
        <f>Основной!#REF!</f>
        <v>#REF!</v>
      </c>
      <c r="I32" s="5" t="e">
        <f>Основной!#REF!</f>
        <v>#REF!</v>
      </c>
    </row>
    <row r="33" spans="1:9" hidden="1" x14ac:dyDescent="0.25">
      <c r="A33" s="5" t="e">
        <f>Основной!#REF!</f>
        <v>#REF!</v>
      </c>
      <c r="B33" s="5" t="e">
        <f>Основной!#REF!</f>
        <v>#REF!</v>
      </c>
      <c r="C33" s="4" t="e">
        <f>LEFT(Основной!#REF!)&amp;"."</f>
        <v>#REF!</v>
      </c>
      <c r="D33" s="4" t="e">
        <f>LEFT(Основной!#REF!)&amp;"."</f>
        <v>#REF!</v>
      </c>
      <c r="E33" s="4" t="e">
        <f>Основной!#REF!</f>
        <v>#REF!</v>
      </c>
      <c r="F33" s="4" t="e">
        <f>Основной!#REF!</f>
        <v>#REF!</v>
      </c>
      <c r="G33" s="4" t="e">
        <f>Основной!#REF!</f>
        <v>#REF!</v>
      </c>
      <c r="H33" s="4" t="e">
        <f>Основной!#REF!</f>
        <v>#REF!</v>
      </c>
      <c r="I33" s="5" t="e">
        <f>Основной!#REF!</f>
        <v>#REF!</v>
      </c>
    </row>
    <row r="34" spans="1:9" hidden="1" x14ac:dyDescent="0.25">
      <c r="A34" s="5" t="e">
        <f>Основной!#REF!</f>
        <v>#REF!</v>
      </c>
      <c r="B34" s="5" t="e">
        <f>Основной!#REF!</f>
        <v>#REF!</v>
      </c>
      <c r="C34" s="4" t="e">
        <f>LEFT(Основной!#REF!)&amp;"."</f>
        <v>#REF!</v>
      </c>
      <c r="D34" s="4" t="e">
        <f>LEFT(Основной!#REF!)&amp;"."</f>
        <v>#REF!</v>
      </c>
      <c r="E34" s="4" t="e">
        <f>Основной!#REF!</f>
        <v>#REF!</v>
      </c>
      <c r="F34" s="4" t="e">
        <f>Основной!#REF!</f>
        <v>#REF!</v>
      </c>
      <c r="G34" s="4" t="e">
        <f>Основной!#REF!</f>
        <v>#REF!</v>
      </c>
      <c r="H34" s="4" t="e">
        <f>Основной!#REF!</f>
        <v>#REF!</v>
      </c>
      <c r="I34" s="5" t="e">
        <f>Основной!#REF!</f>
        <v>#REF!</v>
      </c>
    </row>
    <row r="35" spans="1:9" hidden="1" x14ac:dyDescent="0.25">
      <c r="A35" s="5" t="e">
        <f>Основной!#REF!</f>
        <v>#REF!</v>
      </c>
      <c r="B35" s="5" t="e">
        <f>Основной!#REF!</f>
        <v>#REF!</v>
      </c>
      <c r="C35" s="4" t="e">
        <f>LEFT(Основной!#REF!)&amp;"."</f>
        <v>#REF!</v>
      </c>
      <c r="D35" s="4" t="e">
        <f>LEFT(Основной!#REF!)&amp;"."</f>
        <v>#REF!</v>
      </c>
      <c r="E35" s="4" t="e">
        <f>Основной!#REF!</f>
        <v>#REF!</v>
      </c>
      <c r="F35" s="4" t="e">
        <f>Основной!#REF!</f>
        <v>#REF!</v>
      </c>
      <c r="G35" s="4" t="e">
        <f>Основной!#REF!</f>
        <v>#REF!</v>
      </c>
      <c r="H35" s="4" t="e">
        <f>Основной!#REF!</f>
        <v>#REF!</v>
      </c>
      <c r="I35" s="5" t="e">
        <f>Основной!#REF!</f>
        <v>#REF!</v>
      </c>
    </row>
    <row r="36" spans="1:9" hidden="1" x14ac:dyDescent="0.25">
      <c r="A36" s="5" t="e">
        <f>Основной!#REF!</f>
        <v>#REF!</v>
      </c>
      <c r="B36" s="5" t="e">
        <f>Основной!#REF!</f>
        <v>#REF!</v>
      </c>
      <c r="C36" s="4" t="e">
        <f>LEFT(Основной!#REF!)&amp;"."</f>
        <v>#REF!</v>
      </c>
      <c r="D36" s="4" t="e">
        <f>LEFT(Основной!#REF!)&amp;"."</f>
        <v>#REF!</v>
      </c>
      <c r="E36" s="4" t="e">
        <f>Основной!#REF!</f>
        <v>#REF!</v>
      </c>
      <c r="F36" s="4" t="e">
        <f>Основной!#REF!</f>
        <v>#REF!</v>
      </c>
      <c r="G36" s="4" t="e">
        <f>Основной!#REF!</f>
        <v>#REF!</v>
      </c>
      <c r="H36" s="4" t="e">
        <f>Основной!#REF!</f>
        <v>#REF!</v>
      </c>
      <c r="I36" s="5" t="e">
        <f>Основной!#REF!</f>
        <v>#REF!</v>
      </c>
    </row>
    <row r="37" spans="1:9" hidden="1" x14ac:dyDescent="0.25">
      <c r="A37" s="5" t="e">
        <f>Основной!#REF!</f>
        <v>#REF!</v>
      </c>
      <c r="B37" s="5" t="e">
        <f>Основной!#REF!</f>
        <v>#REF!</v>
      </c>
      <c r="C37" s="4" t="e">
        <f>LEFT(Основной!#REF!)&amp;"."</f>
        <v>#REF!</v>
      </c>
      <c r="D37" s="4" t="e">
        <f>LEFT(Основной!#REF!)&amp;"."</f>
        <v>#REF!</v>
      </c>
      <c r="E37" s="4" t="e">
        <f>Основной!#REF!</f>
        <v>#REF!</v>
      </c>
      <c r="F37" s="4" t="e">
        <f>Основной!#REF!</f>
        <v>#REF!</v>
      </c>
      <c r="G37" s="4" t="e">
        <f>Основной!#REF!</f>
        <v>#REF!</v>
      </c>
      <c r="H37" s="4" t="e">
        <f>Основной!#REF!</f>
        <v>#REF!</v>
      </c>
      <c r="I37" s="5" t="e">
        <f>Основной!#REF!</f>
        <v>#REF!</v>
      </c>
    </row>
    <row r="38" spans="1:9" x14ac:dyDescent="0.25">
      <c r="A38" s="5" t="str">
        <f>Основной!E2</f>
        <v>Муниципальное бюджетное общеобразовательное учреждение "Гимназия № 125" Советского района г.Казани"</v>
      </c>
      <c r="B38" s="5" t="str">
        <f>Основной!G2</f>
        <v>Галиуллина</v>
      </c>
      <c r="C38" s="4" t="str">
        <f>LEFT(Основной!H2)&amp;"."</f>
        <v>А.</v>
      </c>
      <c r="D38" s="4" t="str">
        <f>LEFT(Основной!I2)&amp;"."</f>
        <v>В.</v>
      </c>
      <c r="E38" s="4">
        <f>Основной!M2</f>
        <v>4</v>
      </c>
      <c r="F38" s="4">
        <f>Основной!X2</f>
        <v>32</v>
      </c>
      <c r="G38" s="4">
        <f>Основной!Y2</f>
        <v>54</v>
      </c>
      <c r="H38" s="4" t="str">
        <f>Основной!AB2</f>
        <v>участник</v>
      </c>
      <c r="I38" s="5" t="str">
        <f>Основной!R2</f>
        <v>Халилова ЭльмераШаммехаматовна</v>
      </c>
    </row>
    <row r="39" spans="1:9" hidden="1" x14ac:dyDescent="0.25">
      <c r="A39" s="5" t="e">
        <f>Основной!#REF!</f>
        <v>#REF!</v>
      </c>
      <c r="B39" s="5" t="e">
        <f>Основной!#REF!</f>
        <v>#REF!</v>
      </c>
      <c r="C39" s="4" t="e">
        <f>LEFT(Основной!#REF!)&amp;"."</f>
        <v>#REF!</v>
      </c>
      <c r="D39" s="4" t="e">
        <f>LEFT(Основной!#REF!)&amp;"."</f>
        <v>#REF!</v>
      </c>
      <c r="E39" s="4" t="e">
        <f>Основной!#REF!</f>
        <v>#REF!</v>
      </c>
      <c r="F39" s="4" t="e">
        <f>Основной!#REF!</f>
        <v>#REF!</v>
      </c>
      <c r="G39" s="4" t="e">
        <f>Основной!#REF!</f>
        <v>#REF!</v>
      </c>
      <c r="H39" s="4" t="e">
        <f>Основной!#REF!</f>
        <v>#REF!</v>
      </c>
      <c r="I39" s="5" t="e">
        <f>Основной!#REF!</f>
        <v>#REF!</v>
      </c>
    </row>
    <row r="40" spans="1:9" hidden="1" x14ac:dyDescent="0.25">
      <c r="A40" s="5" t="e">
        <f>Основной!#REF!</f>
        <v>#REF!</v>
      </c>
      <c r="B40" s="5" t="e">
        <f>Основной!#REF!</f>
        <v>#REF!</v>
      </c>
      <c r="C40" s="4" t="e">
        <f>LEFT(Основной!#REF!)&amp;"."</f>
        <v>#REF!</v>
      </c>
      <c r="D40" s="4" t="e">
        <f>LEFT(Основной!#REF!)&amp;"."</f>
        <v>#REF!</v>
      </c>
      <c r="E40" s="4" t="e">
        <f>Основной!#REF!</f>
        <v>#REF!</v>
      </c>
      <c r="F40" s="4" t="e">
        <f>Основной!#REF!</f>
        <v>#REF!</v>
      </c>
      <c r="G40" s="4" t="e">
        <f>Основной!#REF!</f>
        <v>#REF!</v>
      </c>
      <c r="H40" s="4" t="e">
        <f>Основной!#REF!</f>
        <v>#REF!</v>
      </c>
      <c r="I40" s="5" t="e">
        <f>Основной!#REF!</f>
        <v>#REF!</v>
      </c>
    </row>
    <row r="41" spans="1:9" hidden="1" x14ac:dyDescent="0.25">
      <c r="A41" s="5" t="e">
        <f>Основной!#REF!</f>
        <v>#REF!</v>
      </c>
      <c r="B41" s="5" t="e">
        <f>Основной!#REF!</f>
        <v>#REF!</v>
      </c>
      <c r="C41" s="4" t="e">
        <f>LEFT(Основной!#REF!)&amp;"."</f>
        <v>#REF!</v>
      </c>
      <c r="D41" s="4" t="e">
        <f>LEFT(Основной!#REF!)&amp;"."</f>
        <v>#REF!</v>
      </c>
      <c r="E41" s="4" t="e">
        <f>Основной!#REF!</f>
        <v>#REF!</v>
      </c>
      <c r="F41" s="4" t="e">
        <f>Основной!#REF!</f>
        <v>#REF!</v>
      </c>
      <c r="G41" s="4" t="e">
        <f>Основной!#REF!</f>
        <v>#REF!</v>
      </c>
      <c r="H41" s="4" t="e">
        <f>Основной!#REF!</f>
        <v>#REF!</v>
      </c>
      <c r="I41" s="5" t="e">
        <f>Основной!#REF!</f>
        <v>#REF!</v>
      </c>
    </row>
    <row r="42" spans="1:9" hidden="1" x14ac:dyDescent="0.25">
      <c r="A42" s="5" t="e">
        <f>Основной!#REF!</f>
        <v>#REF!</v>
      </c>
      <c r="B42" s="5" t="e">
        <f>Основной!#REF!</f>
        <v>#REF!</v>
      </c>
      <c r="C42" s="4" t="e">
        <f>LEFT(Основной!#REF!)&amp;"."</f>
        <v>#REF!</v>
      </c>
      <c r="D42" s="4" t="e">
        <f>LEFT(Основной!#REF!)&amp;"."</f>
        <v>#REF!</v>
      </c>
      <c r="E42" s="4" t="e">
        <f>Основной!#REF!</f>
        <v>#REF!</v>
      </c>
      <c r="F42" s="4" t="e">
        <f>Основной!#REF!</f>
        <v>#REF!</v>
      </c>
      <c r="G42" s="4" t="e">
        <f>Основной!#REF!</f>
        <v>#REF!</v>
      </c>
      <c r="H42" s="4" t="e">
        <f>Основной!#REF!</f>
        <v>#REF!</v>
      </c>
      <c r="I42" s="5" t="e">
        <f>Основной!#REF!</f>
        <v>#REF!</v>
      </c>
    </row>
    <row r="43" spans="1:9" hidden="1" x14ac:dyDescent="0.25">
      <c r="A43" s="5" t="e">
        <f>Основной!#REF!</f>
        <v>#REF!</v>
      </c>
      <c r="B43" s="5" t="e">
        <f>Основной!#REF!</f>
        <v>#REF!</v>
      </c>
      <c r="C43" s="4" t="e">
        <f>LEFT(Основной!#REF!)&amp;"."</f>
        <v>#REF!</v>
      </c>
      <c r="D43" s="4" t="e">
        <f>LEFT(Основной!#REF!)&amp;"."</f>
        <v>#REF!</v>
      </c>
      <c r="E43" s="4" t="e">
        <f>Основной!#REF!</f>
        <v>#REF!</v>
      </c>
      <c r="F43" s="4" t="e">
        <f>Основной!#REF!</f>
        <v>#REF!</v>
      </c>
      <c r="G43" s="4" t="e">
        <f>Основной!#REF!</f>
        <v>#REF!</v>
      </c>
      <c r="H43" s="4" t="e">
        <f>Основной!#REF!</f>
        <v>#REF!</v>
      </c>
      <c r="I43" s="5" t="e">
        <f>Основной!#REF!</f>
        <v>#REF!</v>
      </c>
    </row>
    <row r="44" spans="1:9" hidden="1" x14ac:dyDescent="0.25">
      <c r="A44" s="5" t="e">
        <f>Основной!#REF!</f>
        <v>#REF!</v>
      </c>
      <c r="B44" s="5" t="e">
        <f>Основной!#REF!</f>
        <v>#REF!</v>
      </c>
      <c r="C44" s="4" t="e">
        <f>LEFT(Основной!#REF!)&amp;"."</f>
        <v>#REF!</v>
      </c>
      <c r="D44" s="4" t="e">
        <f>LEFT(Основной!#REF!)&amp;"."</f>
        <v>#REF!</v>
      </c>
      <c r="E44" s="4" t="e">
        <f>Основной!#REF!</f>
        <v>#REF!</v>
      </c>
      <c r="F44" s="4" t="e">
        <f>Основной!#REF!</f>
        <v>#REF!</v>
      </c>
      <c r="G44" s="4" t="e">
        <f>Основной!#REF!</f>
        <v>#REF!</v>
      </c>
      <c r="H44" s="4" t="e">
        <f>Основной!#REF!</f>
        <v>#REF!</v>
      </c>
      <c r="I44" s="5" t="e">
        <f>Основной!#REF!</f>
        <v>#REF!</v>
      </c>
    </row>
    <row r="45" spans="1:9" hidden="1" x14ac:dyDescent="0.25">
      <c r="A45" s="5" t="e">
        <f>Основной!#REF!</f>
        <v>#REF!</v>
      </c>
      <c r="B45" s="5" t="e">
        <f>Основной!#REF!</f>
        <v>#REF!</v>
      </c>
      <c r="C45" s="4" t="e">
        <f>LEFT(Основной!#REF!)&amp;"."</f>
        <v>#REF!</v>
      </c>
      <c r="D45" s="4" t="e">
        <f>LEFT(Основной!#REF!)&amp;"."</f>
        <v>#REF!</v>
      </c>
      <c r="E45" s="4" t="e">
        <f>Основной!#REF!</f>
        <v>#REF!</v>
      </c>
      <c r="F45" s="4" t="e">
        <f>Основной!#REF!</f>
        <v>#REF!</v>
      </c>
      <c r="G45" s="4" t="e">
        <f>Основной!#REF!</f>
        <v>#REF!</v>
      </c>
      <c r="H45" s="4" t="e">
        <f>Основной!#REF!</f>
        <v>#REF!</v>
      </c>
      <c r="I45" s="5" t="e">
        <f>Основной!#REF!</f>
        <v>#REF!</v>
      </c>
    </row>
    <row r="46" spans="1:9" hidden="1" x14ac:dyDescent="0.25">
      <c r="A46" s="5" t="e">
        <f>Основной!#REF!</f>
        <v>#REF!</v>
      </c>
      <c r="B46" s="5" t="e">
        <f>Основной!#REF!</f>
        <v>#REF!</v>
      </c>
      <c r="C46" s="4" t="e">
        <f>LEFT(Основной!#REF!)&amp;"."</f>
        <v>#REF!</v>
      </c>
      <c r="D46" s="4" t="e">
        <f>LEFT(Основной!#REF!)&amp;"."</f>
        <v>#REF!</v>
      </c>
      <c r="E46" s="4" t="e">
        <f>Основной!#REF!</f>
        <v>#REF!</v>
      </c>
      <c r="F46" s="4" t="e">
        <f>Основной!#REF!</f>
        <v>#REF!</v>
      </c>
      <c r="G46" s="4" t="e">
        <f>Основной!#REF!</f>
        <v>#REF!</v>
      </c>
      <c r="H46" s="4" t="e">
        <f>Основной!#REF!</f>
        <v>#REF!</v>
      </c>
      <c r="I46" s="5" t="e">
        <f>Основной!#REF!</f>
        <v>#REF!</v>
      </c>
    </row>
    <row r="47" spans="1:9" hidden="1" x14ac:dyDescent="0.25">
      <c r="A47" s="5" t="e">
        <f>Основной!#REF!</f>
        <v>#REF!</v>
      </c>
      <c r="B47" s="5" t="e">
        <f>Основной!#REF!</f>
        <v>#REF!</v>
      </c>
      <c r="C47" s="4" t="e">
        <f>LEFT(Основной!#REF!)&amp;"."</f>
        <v>#REF!</v>
      </c>
      <c r="D47" s="4" t="e">
        <f>LEFT(Основной!#REF!)&amp;"."</f>
        <v>#REF!</v>
      </c>
      <c r="E47" s="4" t="e">
        <f>Основной!#REF!</f>
        <v>#REF!</v>
      </c>
      <c r="F47" s="4" t="e">
        <f>Основной!#REF!</f>
        <v>#REF!</v>
      </c>
      <c r="G47" s="4" t="e">
        <f>Основной!#REF!</f>
        <v>#REF!</v>
      </c>
      <c r="H47" s="4" t="e">
        <f>Основной!#REF!</f>
        <v>#REF!</v>
      </c>
      <c r="I47" s="5" t="e">
        <f>Основной!#REF!</f>
        <v>#REF!</v>
      </c>
    </row>
    <row r="48" spans="1:9" hidden="1" x14ac:dyDescent="0.25">
      <c r="A48" s="5" t="e">
        <f>Основной!#REF!</f>
        <v>#REF!</v>
      </c>
      <c r="B48" s="5" t="e">
        <f>Основной!#REF!</f>
        <v>#REF!</v>
      </c>
      <c r="C48" s="4" t="e">
        <f>LEFT(Основной!#REF!)&amp;"."</f>
        <v>#REF!</v>
      </c>
      <c r="D48" s="4" t="e">
        <f>LEFT(Основной!#REF!)&amp;"."</f>
        <v>#REF!</v>
      </c>
      <c r="E48" s="4" t="e">
        <f>Основной!#REF!</f>
        <v>#REF!</v>
      </c>
      <c r="F48" s="4" t="e">
        <f>Основной!#REF!</f>
        <v>#REF!</v>
      </c>
      <c r="G48" s="4" t="e">
        <f>Основной!#REF!</f>
        <v>#REF!</v>
      </c>
      <c r="H48" s="4" t="e">
        <f>Основной!#REF!</f>
        <v>#REF!</v>
      </c>
      <c r="I48" s="5" t="e">
        <f>Основной!#REF!</f>
        <v>#REF!</v>
      </c>
    </row>
    <row r="49" spans="1:9" hidden="1" x14ac:dyDescent="0.25">
      <c r="A49" s="5" t="e">
        <f>Основной!#REF!</f>
        <v>#REF!</v>
      </c>
      <c r="B49" s="5" t="e">
        <f>Основной!#REF!</f>
        <v>#REF!</v>
      </c>
      <c r="C49" s="4" t="e">
        <f>LEFT(Основной!#REF!)&amp;"."</f>
        <v>#REF!</v>
      </c>
      <c r="D49" s="4" t="e">
        <f>LEFT(Основной!#REF!)&amp;"."</f>
        <v>#REF!</v>
      </c>
      <c r="E49" s="4" t="e">
        <f>Основной!#REF!</f>
        <v>#REF!</v>
      </c>
      <c r="F49" s="4" t="e">
        <f>Основной!#REF!</f>
        <v>#REF!</v>
      </c>
      <c r="G49" s="4" t="e">
        <f>Основной!#REF!</f>
        <v>#REF!</v>
      </c>
      <c r="H49" s="4" t="e">
        <f>Основной!#REF!</f>
        <v>#REF!</v>
      </c>
      <c r="I49" s="5" t="e">
        <f>Основной!#REF!</f>
        <v>#REF!</v>
      </c>
    </row>
    <row r="50" spans="1:9" hidden="1" x14ac:dyDescent="0.25">
      <c r="A50" s="5" t="e">
        <f>Основной!#REF!</f>
        <v>#REF!</v>
      </c>
      <c r="B50" s="5" t="e">
        <f>Основной!#REF!</f>
        <v>#REF!</v>
      </c>
      <c r="C50" s="4" t="e">
        <f>LEFT(Основной!#REF!)&amp;"."</f>
        <v>#REF!</v>
      </c>
      <c r="D50" s="4" t="e">
        <f>LEFT(Основной!#REF!)&amp;"."</f>
        <v>#REF!</v>
      </c>
      <c r="E50" s="4" t="e">
        <f>Основной!#REF!</f>
        <v>#REF!</v>
      </c>
      <c r="F50" s="4" t="e">
        <f>Основной!#REF!</f>
        <v>#REF!</v>
      </c>
      <c r="G50" s="4" t="e">
        <f>Основной!#REF!</f>
        <v>#REF!</v>
      </c>
      <c r="H50" s="4" t="e">
        <f>Основной!#REF!</f>
        <v>#REF!</v>
      </c>
      <c r="I50" s="5" t="e">
        <f>Основной!#REF!</f>
        <v>#REF!</v>
      </c>
    </row>
    <row r="51" spans="1:9" hidden="1" x14ac:dyDescent="0.25">
      <c r="A51" s="5" t="e">
        <f>Основной!#REF!</f>
        <v>#REF!</v>
      </c>
      <c r="B51" s="5" t="e">
        <f>Основной!#REF!</f>
        <v>#REF!</v>
      </c>
      <c r="C51" s="4" t="e">
        <f>LEFT(Основной!#REF!)&amp;"."</f>
        <v>#REF!</v>
      </c>
      <c r="D51" s="4" t="e">
        <f>LEFT(Основной!#REF!)&amp;"."</f>
        <v>#REF!</v>
      </c>
      <c r="E51" s="4" t="e">
        <f>Основной!#REF!</f>
        <v>#REF!</v>
      </c>
      <c r="F51" s="4" t="e">
        <f>Основной!#REF!</f>
        <v>#REF!</v>
      </c>
      <c r="G51" s="4" t="e">
        <f>Основной!#REF!</f>
        <v>#REF!</v>
      </c>
      <c r="H51" s="4" t="e">
        <f>Основной!#REF!</f>
        <v>#REF!</v>
      </c>
      <c r="I51" s="5" t="e">
        <f>Основной!#REF!</f>
        <v>#REF!</v>
      </c>
    </row>
    <row r="52" spans="1:9" hidden="1" x14ac:dyDescent="0.25">
      <c r="A52" s="5" t="e">
        <f>Основной!#REF!</f>
        <v>#REF!</v>
      </c>
      <c r="B52" s="5" t="e">
        <f>Основной!#REF!</f>
        <v>#REF!</v>
      </c>
      <c r="C52" s="4" t="e">
        <f>LEFT(Основной!#REF!)&amp;"."</f>
        <v>#REF!</v>
      </c>
      <c r="D52" s="4" t="e">
        <f>LEFT(Основной!#REF!)&amp;"."</f>
        <v>#REF!</v>
      </c>
      <c r="E52" s="4" t="e">
        <f>Основной!#REF!</f>
        <v>#REF!</v>
      </c>
      <c r="F52" s="4" t="e">
        <f>Основной!#REF!</f>
        <v>#REF!</v>
      </c>
      <c r="G52" s="4" t="e">
        <f>Основной!#REF!</f>
        <v>#REF!</v>
      </c>
      <c r="H52" s="4" t="e">
        <f>Основной!#REF!</f>
        <v>#REF!</v>
      </c>
      <c r="I52" s="5" t="e">
        <f>Основной!#REF!</f>
        <v>#REF!</v>
      </c>
    </row>
    <row r="53" spans="1:9" hidden="1" x14ac:dyDescent="0.25">
      <c r="A53" s="5" t="e">
        <f>Основной!#REF!</f>
        <v>#REF!</v>
      </c>
      <c r="B53" s="5" t="e">
        <f>Основной!#REF!</f>
        <v>#REF!</v>
      </c>
      <c r="C53" s="4" t="e">
        <f>LEFT(Основной!#REF!)&amp;"."</f>
        <v>#REF!</v>
      </c>
      <c r="D53" s="4" t="e">
        <f>LEFT(Основной!#REF!)&amp;"."</f>
        <v>#REF!</v>
      </c>
      <c r="E53" s="4" t="e">
        <f>Основной!#REF!</f>
        <v>#REF!</v>
      </c>
      <c r="F53" s="4" t="e">
        <f>Основной!#REF!</f>
        <v>#REF!</v>
      </c>
      <c r="G53" s="4" t="e">
        <f>Основной!#REF!</f>
        <v>#REF!</v>
      </c>
      <c r="H53" s="4" t="e">
        <f>Основной!#REF!</f>
        <v>#REF!</v>
      </c>
      <c r="I53" s="5" t="e">
        <f>Основной!#REF!</f>
        <v>#REF!</v>
      </c>
    </row>
    <row r="54" spans="1:9" hidden="1" x14ac:dyDescent="0.25">
      <c r="A54" s="5" t="e">
        <f>Основной!#REF!</f>
        <v>#REF!</v>
      </c>
      <c r="B54" s="5" t="e">
        <f>Основной!#REF!</f>
        <v>#REF!</v>
      </c>
      <c r="C54" s="4" t="e">
        <f>LEFT(Основной!#REF!)&amp;"."</f>
        <v>#REF!</v>
      </c>
      <c r="D54" s="4" t="e">
        <f>LEFT(Основной!#REF!)&amp;"."</f>
        <v>#REF!</v>
      </c>
      <c r="E54" s="4" t="e">
        <f>Основной!#REF!</f>
        <v>#REF!</v>
      </c>
      <c r="F54" s="4" t="e">
        <f>Основной!#REF!</f>
        <v>#REF!</v>
      </c>
      <c r="G54" s="4" t="e">
        <f>Основной!#REF!</f>
        <v>#REF!</v>
      </c>
      <c r="H54" s="4" t="e">
        <f>Основной!#REF!</f>
        <v>#REF!</v>
      </c>
      <c r="I54" s="5" t="e">
        <f>Основной!#REF!</f>
        <v>#REF!</v>
      </c>
    </row>
    <row r="55" spans="1:9" hidden="1" x14ac:dyDescent="0.25">
      <c r="A55" s="5" t="e">
        <f>Основной!#REF!</f>
        <v>#REF!</v>
      </c>
      <c r="B55" s="5" t="e">
        <f>Основной!#REF!</f>
        <v>#REF!</v>
      </c>
      <c r="C55" s="4" t="e">
        <f>LEFT(Основной!#REF!)&amp;"."</f>
        <v>#REF!</v>
      </c>
      <c r="D55" s="4" t="e">
        <f>LEFT(Основной!#REF!)&amp;"."</f>
        <v>#REF!</v>
      </c>
      <c r="E55" s="4" t="e">
        <f>Основной!#REF!</f>
        <v>#REF!</v>
      </c>
      <c r="F55" s="4" t="e">
        <f>Основной!#REF!</f>
        <v>#REF!</v>
      </c>
      <c r="G55" s="4" t="e">
        <f>Основной!#REF!</f>
        <v>#REF!</v>
      </c>
      <c r="H55" s="4" t="e">
        <f>Основной!#REF!</f>
        <v>#REF!</v>
      </c>
      <c r="I55" s="5" t="e">
        <f>Основной!#REF!</f>
        <v>#REF!</v>
      </c>
    </row>
    <row r="56" spans="1:9" hidden="1" x14ac:dyDescent="0.25">
      <c r="A56" s="5" t="e">
        <f>Основной!#REF!</f>
        <v>#REF!</v>
      </c>
      <c r="B56" s="5" t="e">
        <f>Основной!#REF!</f>
        <v>#REF!</v>
      </c>
      <c r="C56" s="4" t="e">
        <f>LEFT(Основной!#REF!)&amp;"."</f>
        <v>#REF!</v>
      </c>
      <c r="D56" s="4" t="e">
        <f>LEFT(Основной!#REF!)&amp;"."</f>
        <v>#REF!</v>
      </c>
      <c r="E56" s="4" t="e">
        <f>Основной!#REF!</f>
        <v>#REF!</v>
      </c>
      <c r="F56" s="4" t="e">
        <f>Основной!#REF!</f>
        <v>#REF!</v>
      </c>
      <c r="G56" s="4" t="e">
        <f>Основной!#REF!</f>
        <v>#REF!</v>
      </c>
      <c r="H56" s="4" t="e">
        <f>Основной!#REF!</f>
        <v>#REF!</v>
      </c>
      <c r="I56" s="5" t="e">
        <f>Основной!#REF!</f>
        <v>#REF!</v>
      </c>
    </row>
    <row r="57" spans="1:9" hidden="1" x14ac:dyDescent="0.25">
      <c r="A57" s="5" t="e">
        <f>Основной!#REF!</f>
        <v>#REF!</v>
      </c>
      <c r="B57" s="5" t="e">
        <f>Основной!#REF!</f>
        <v>#REF!</v>
      </c>
      <c r="C57" s="4" t="e">
        <f>LEFT(Основной!#REF!)&amp;"."</f>
        <v>#REF!</v>
      </c>
      <c r="D57" s="4" t="e">
        <f>LEFT(Основной!#REF!)&amp;"."</f>
        <v>#REF!</v>
      </c>
      <c r="E57" s="4" t="e">
        <f>Основной!#REF!</f>
        <v>#REF!</v>
      </c>
      <c r="F57" s="4" t="e">
        <f>Основной!#REF!</f>
        <v>#REF!</v>
      </c>
      <c r="G57" s="4" t="e">
        <f>Основной!#REF!</f>
        <v>#REF!</v>
      </c>
      <c r="H57" s="4" t="e">
        <f>Основной!#REF!</f>
        <v>#REF!</v>
      </c>
      <c r="I57" s="5" t="e">
        <f>Основной!#REF!</f>
        <v>#REF!</v>
      </c>
    </row>
    <row r="58" spans="1:9" hidden="1" x14ac:dyDescent="0.25">
      <c r="A58" s="5" t="e">
        <f>Основной!#REF!</f>
        <v>#REF!</v>
      </c>
      <c r="B58" s="5" t="e">
        <f>Основной!#REF!</f>
        <v>#REF!</v>
      </c>
      <c r="C58" s="4" t="e">
        <f>LEFT(Основной!#REF!)&amp;"."</f>
        <v>#REF!</v>
      </c>
      <c r="D58" s="4" t="e">
        <f>LEFT(Основной!#REF!)&amp;"."</f>
        <v>#REF!</v>
      </c>
      <c r="E58" s="4" t="e">
        <f>Основной!#REF!</f>
        <v>#REF!</v>
      </c>
      <c r="F58" s="4" t="e">
        <f>Основной!#REF!</f>
        <v>#REF!</v>
      </c>
      <c r="G58" s="4" t="e">
        <f>Основной!#REF!</f>
        <v>#REF!</v>
      </c>
      <c r="H58" s="4" t="e">
        <f>Основной!#REF!</f>
        <v>#REF!</v>
      </c>
      <c r="I58" s="5" t="e">
        <f>Основной!#REF!</f>
        <v>#REF!</v>
      </c>
    </row>
    <row r="59" spans="1:9" hidden="1" x14ac:dyDescent="0.25">
      <c r="A59" s="5" t="e">
        <f>Основной!#REF!</f>
        <v>#REF!</v>
      </c>
      <c r="B59" s="5" t="e">
        <f>Основной!#REF!</f>
        <v>#REF!</v>
      </c>
      <c r="C59" s="4" t="e">
        <f>LEFT(Основной!#REF!)&amp;"."</f>
        <v>#REF!</v>
      </c>
      <c r="D59" s="4" t="e">
        <f>LEFT(Основной!#REF!)&amp;"."</f>
        <v>#REF!</v>
      </c>
      <c r="E59" s="4" t="e">
        <f>Основной!#REF!</f>
        <v>#REF!</v>
      </c>
      <c r="F59" s="4" t="e">
        <f>Основной!#REF!</f>
        <v>#REF!</v>
      </c>
      <c r="G59" s="4" t="e">
        <f>Основной!#REF!</f>
        <v>#REF!</v>
      </c>
      <c r="H59" s="4" t="e">
        <f>Основной!#REF!</f>
        <v>#REF!</v>
      </c>
      <c r="I59" s="5" t="e">
        <f>Основной!#REF!</f>
        <v>#REF!</v>
      </c>
    </row>
    <row r="60" spans="1:9" hidden="1" x14ac:dyDescent="0.25">
      <c r="A60" s="5" t="e">
        <f>Основной!#REF!</f>
        <v>#REF!</v>
      </c>
      <c r="B60" s="5" t="e">
        <f>Основной!#REF!</f>
        <v>#REF!</v>
      </c>
      <c r="C60" s="4" t="e">
        <f>LEFT(Основной!#REF!)&amp;"."</f>
        <v>#REF!</v>
      </c>
      <c r="D60" s="4" t="e">
        <f>LEFT(Основной!#REF!)&amp;"."</f>
        <v>#REF!</v>
      </c>
      <c r="E60" s="4" t="e">
        <f>Основной!#REF!</f>
        <v>#REF!</v>
      </c>
      <c r="F60" s="4" t="e">
        <f>Основной!#REF!</f>
        <v>#REF!</v>
      </c>
      <c r="G60" s="4" t="e">
        <f>Основной!#REF!</f>
        <v>#REF!</v>
      </c>
      <c r="H60" s="4" t="e">
        <f>Основной!#REF!</f>
        <v>#REF!</v>
      </c>
      <c r="I60" s="5" t="e">
        <f>Основной!#REF!</f>
        <v>#REF!</v>
      </c>
    </row>
    <row r="61" spans="1:9" hidden="1" x14ac:dyDescent="0.25">
      <c r="A61" s="5" t="e">
        <f>Основной!#REF!</f>
        <v>#REF!</v>
      </c>
      <c r="B61" s="5" t="e">
        <f>Основной!#REF!</f>
        <v>#REF!</v>
      </c>
      <c r="C61" s="4" t="e">
        <f>LEFT(Основной!#REF!)&amp;"."</f>
        <v>#REF!</v>
      </c>
      <c r="D61" s="4" t="e">
        <f>LEFT(Основной!#REF!)&amp;"."</f>
        <v>#REF!</v>
      </c>
      <c r="E61" s="4" t="e">
        <f>Основной!#REF!</f>
        <v>#REF!</v>
      </c>
      <c r="F61" s="4" t="e">
        <f>Основной!#REF!</f>
        <v>#REF!</v>
      </c>
      <c r="G61" s="4" t="e">
        <f>Основной!#REF!</f>
        <v>#REF!</v>
      </c>
      <c r="H61" s="4" t="e">
        <f>Основной!#REF!</f>
        <v>#REF!</v>
      </c>
      <c r="I61" s="5" t="e">
        <f>Основной!#REF!</f>
        <v>#REF!</v>
      </c>
    </row>
    <row r="62" spans="1:9" hidden="1" x14ac:dyDescent="0.25">
      <c r="A62" s="5" t="e">
        <f>Основной!#REF!</f>
        <v>#REF!</v>
      </c>
      <c r="B62" s="5" t="e">
        <f>Основной!#REF!</f>
        <v>#REF!</v>
      </c>
      <c r="C62" s="4" t="e">
        <f>LEFT(Основной!#REF!)&amp;"."</f>
        <v>#REF!</v>
      </c>
      <c r="D62" s="4" t="e">
        <f>LEFT(Основной!#REF!)&amp;"."</f>
        <v>#REF!</v>
      </c>
      <c r="E62" s="4" t="e">
        <f>Основной!#REF!</f>
        <v>#REF!</v>
      </c>
      <c r="F62" s="4" t="e">
        <f>Основной!#REF!</f>
        <v>#REF!</v>
      </c>
      <c r="G62" s="4" t="e">
        <f>Основной!#REF!</f>
        <v>#REF!</v>
      </c>
      <c r="H62" s="4" t="e">
        <f>Основной!#REF!</f>
        <v>#REF!</v>
      </c>
      <c r="I62" s="5" t="e">
        <f>Основной!#REF!</f>
        <v>#REF!</v>
      </c>
    </row>
    <row r="63" spans="1:9" hidden="1" x14ac:dyDescent="0.25">
      <c r="A63" s="5" t="e">
        <f>Основной!#REF!</f>
        <v>#REF!</v>
      </c>
      <c r="B63" s="5" t="e">
        <f>Основной!#REF!</f>
        <v>#REF!</v>
      </c>
      <c r="C63" s="4" t="e">
        <f>LEFT(Основной!#REF!)&amp;"."</f>
        <v>#REF!</v>
      </c>
      <c r="D63" s="4" t="e">
        <f>LEFT(Основной!#REF!)&amp;"."</f>
        <v>#REF!</v>
      </c>
      <c r="E63" s="4" t="e">
        <f>Основной!#REF!</f>
        <v>#REF!</v>
      </c>
      <c r="F63" s="4" t="e">
        <f>Основной!#REF!</f>
        <v>#REF!</v>
      </c>
      <c r="G63" s="4" t="e">
        <f>Основной!#REF!</f>
        <v>#REF!</v>
      </c>
      <c r="H63" s="4" t="e">
        <f>Основной!#REF!</f>
        <v>#REF!</v>
      </c>
      <c r="I63" s="5" t="e">
        <f>Основной!#REF!</f>
        <v>#REF!</v>
      </c>
    </row>
    <row r="64" spans="1:9" hidden="1" x14ac:dyDescent="0.25">
      <c r="A64" s="5" t="e">
        <f>Основной!#REF!</f>
        <v>#REF!</v>
      </c>
      <c r="B64" s="5" t="e">
        <f>Основной!#REF!</f>
        <v>#REF!</v>
      </c>
      <c r="C64" s="4" t="e">
        <f>LEFT(Основной!#REF!)&amp;"."</f>
        <v>#REF!</v>
      </c>
      <c r="D64" s="4" t="e">
        <f>LEFT(Основной!#REF!)&amp;"."</f>
        <v>#REF!</v>
      </c>
      <c r="E64" s="4" t="e">
        <f>Основной!#REF!</f>
        <v>#REF!</v>
      </c>
      <c r="F64" s="4" t="e">
        <f>Основной!#REF!</f>
        <v>#REF!</v>
      </c>
      <c r="G64" s="4" t="e">
        <f>Основной!#REF!</f>
        <v>#REF!</v>
      </c>
      <c r="H64" s="4" t="e">
        <f>Основной!#REF!</f>
        <v>#REF!</v>
      </c>
      <c r="I64" s="5" t="e">
        <f>Основной!#REF!</f>
        <v>#REF!</v>
      </c>
    </row>
    <row r="65" spans="1:9" hidden="1" x14ac:dyDescent="0.25">
      <c r="A65" s="5" t="e">
        <f>Основной!#REF!</f>
        <v>#REF!</v>
      </c>
      <c r="B65" s="5" t="e">
        <f>Основной!#REF!</f>
        <v>#REF!</v>
      </c>
      <c r="C65" s="4" t="e">
        <f>LEFT(Основной!#REF!)&amp;"."</f>
        <v>#REF!</v>
      </c>
      <c r="D65" s="4" t="e">
        <f>LEFT(Основной!#REF!)&amp;"."</f>
        <v>#REF!</v>
      </c>
      <c r="E65" s="4" t="e">
        <f>Основной!#REF!</f>
        <v>#REF!</v>
      </c>
      <c r="F65" s="4" t="e">
        <f>Основной!#REF!</f>
        <v>#REF!</v>
      </c>
      <c r="G65" s="4" t="e">
        <f>Основной!#REF!</f>
        <v>#REF!</v>
      </c>
      <c r="H65" s="4" t="e">
        <f>Основной!#REF!</f>
        <v>#REF!</v>
      </c>
      <c r="I65" s="5" t="e">
        <f>Основной!#REF!</f>
        <v>#REF!</v>
      </c>
    </row>
    <row r="66" spans="1:9" hidden="1" x14ac:dyDescent="0.25">
      <c r="A66" s="5" t="e">
        <f>Основной!#REF!</f>
        <v>#REF!</v>
      </c>
      <c r="B66" s="5" t="e">
        <f>Основной!#REF!</f>
        <v>#REF!</v>
      </c>
      <c r="C66" s="4" t="e">
        <f>LEFT(Основной!#REF!)&amp;"."</f>
        <v>#REF!</v>
      </c>
      <c r="D66" s="4" t="e">
        <f>LEFT(Основной!#REF!)&amp;"."</f>
        <v>#REF!</v>
      </c>
      <c r="E66" s="4" t="e">
        <f>Основной!#REF!</f>
        <v>#REF!</v>
      </c>
      <c r="F66" s="4" t="e">
        <f>Основной!#REF!</f>
        <v>#REF!</v>
      </c>
      <c r="G66" s="4" t="e">
        <f>Основной!#REF!</f>
        <v>#REF!</v>
      </c>
      <c r="H66" s="4" t="e">
        <f>Основной!#REF!</f>
        <v>#REF!</v>
      </c>
      <c r="I66" s="5" t="e">
        <f>Основной!#REF!</f>
        <v>#REF!</v>
      </c>
    </row>
    <row r="67" spans="1:9" hidden="1" x14ac:dyDescent="0.25">
      <c r="A67" s="5" t="e">
        <f>Основной!#REF!</f>
        <v>#REF!</v>
      </c>
      <c r="B67" s="5" t="e">
        <f>Основной!#REF!</f>
        <v>#REF!</v>
      </c>
      <c r="C67" s="4" t="e">
        <f>LEFT(Основной!#REF!)&amp;"."</f>
        <v>#REF!</v>
      </c>
      <c r="D67" s="4" t="e">
        <f>LEFT(Основной!#REF!)&amp;"."</f>
        <v>#REF!</v>
      </c>
      <c r="E67" s="4" t="e">
        <f>Основной!#REF!</f>
        <v>#REF!</v>
      </c>
      <c r="F67" s="4" t="e">
        <f>Основной!#REF!</f>
        <v>#REF!</v>
      </c>
      <c r="G67" s="4" t="e">
        <f>Основной!#REF!</f>
        <v>#REF!</v>
      </c>
      <c r="H67" s="4" t="e">
        <f>Основной!#REF!</f>
        <v>#REF!</v>
      </c>
      <c r="I67" s="5" t="e">
        <f>Основной!#REF!</f>
        <v>#REF!</v>
      </c>
    </row>
    <row r="68" spans="1:9" hidden="1" x14ac:dyDescent="0.25">
      <c r="A68" s="5" t="e">
        <f>Основной!#REF!</f>
        <v>#REF!</v>
      </c>
      <c r="B68" s="5" t="e">
        <f>Основной!#REF!</f>
        <v>#REF!</v>
      </c>
      <c r="C68" s="4" t="e">
        <f>LEFT(Основной!#REF!)&amp;"."</f>
        <v>#REF!</v>
      </c>
      <c r="D68" s="4" t="e">
        <f>LEFT(Основной!#REF!)&amp;"."</f>
        <v>#REF!</v>
      </c>
      <c r="E68" s="4" t="e">
        <f>Основной!#REF!</f>
        <v>#REF!</v>
      </c>
      <c r="F68" s="4" t="e">
        <f>Основной!#REF!</f>
        <v>#REF!</v>
      </c>
      <c r="G68" s="4" t="e">
        <f>Основной!#REF!</f>
        <v>#REF!</v>
      </c>
      <c r="H68" s="4" t="e">
        <f>Основной!#REF!</f>
        <v>#REF!</v>
      </c>
      <c r="I68" s="5" t="e">
        <f>Основной!#REF!</f>
        <v>#REF!</v>
      </c>
    </row>
    <row r="69" spans="1:9" hidden="1" x14ac:dyDescent="0.25">
      <c r="A69" s="5" t="e">
        <f>Основной!#REF!</f>
        <v>#REF!</v>
      </c>
      <c r="B69" s="5" t="e">
        <f>Основной!#REF!</f>
        <v>#REF!</v>
      </c>
      <c r="C69" s="4" t="e">
        <f>LEFT(Основной!#REF!)&amp;"."</f>
        <v>#REF!</v>
      </c>
      <c r="D69" s="4" t="e">
        <f>LEFT(Основной!#REF!)&amp;"."</f>
        <v>#REF!</v>
      </c>
      <c r="E69" s="4" t="e">
        <f>Основной!#REF!</f>
        <v>#REF!</v>
      </c>
      <c r="F69" s="4" t="e">
        <f>Основной!#REF!</f>
        <v>#REF!</v>
      </c>
      <c r="G69" s="4" t="e">
        <f>Основной!#REF!</f>
        <v>#REF!</v>
      </c>
      <c r="H69" s="4" t="e">
        <f>Основной!#REF!</f>
        <v>#REF!</v>
      </c>
      <c r="I69" s="5" t="e">
        <f>Основной!#REF!</f>
        <v>#REF!</v>
      </c>
    </row>
    <row r="70" spans="1:9" hidden="1" x14ac:dyDescent="0.25">
      <c r="A70" s="5" t="e">
        <f>Основной!#REF!</f>
        <v>#REF!</v>
      </c>
      <c r="B70" s="5" t="e">
        <f>Основной!#REF!</f>
        <v>#REF!</v>
      </c>
      <c r="C70" s="4" t="e">
        <f>LEFT(Основной!#REF!)&amp;"."</f>
        <v>#REF!</v>
      </c>
      <c r="D70" s="4" t="e">
        <f>LEFT(Основной!#REF!)&amp;"."</f>
        <v>#REF!</v>
      </c>
      <c r="E70" s="4" t="e">
        <f>Основной!#REF!</f>
        <v>#REF!</v>
      </c>
      <c r="F70" s="4" t="e">
        <f>Основной!#REF!</f>
        <v>#REF!</v>
      </c>
      <c r="G70" s="4" t="e">
        <f>Основной!#REF!</f>
        <v>#REF!</v>
      </c>
      <c r="H70" s="4" t="e">
        <f>Основной!#REF!</f>
        <v>#REF!</v>
      </c>
      <c r="I70" s="5" t="e">
        <f>Основной!#REF!</f>
        <v>#REF!</v>
      </c>
    </row>
    <row r="71" spans="1:9" hidden="1" x14ac:dyDescent="0.25">
      <c r="A71" s="5" t="e">
        <f>Основной!#REF!</f>
        <v>#REF!</v>
      </c>
      <c r="B71" s="5" t="e">
        <f>Основной!#REF!</f>
        <v>#REF!</v>
      </c>
      <c r="C71" s="4" t="e">
        <f>LEFT(Основной!#REF!)&amp;"."</f>
        <v>#REF!</v>
      </c>
      <c r="D71" s="4" t="e">
        <f>LEFT(Основной!#REF!)&amp;"."</f>
        <v>#REF!</v>
      </c>
      <c r="E71" s="4" t="e">
        <f>Основной!#REF!</f>
        <v>#REF!</v>
      </c>
      <c r="F71" s="4" t="e">
        <f>Основной!#REF!</f>
        <v>#REF!</v>
      </c>
      <c r="G71" s="4" t="e">
        <f>Основной!#REF!</f>
        <v>#REF!</v>
      </c>
      <c r="H71" s="4" t="e">
        <f>Основной!#REF!</f>
        <v>#REF!</v>
      </c>
      <c r="I71" s="5" t="e">
        <f>Основной!#REF!</f>
        <v>#REF!</v>
      </c>
    </row>
    <row r="72" spans="1:9" hidden="1" x14ac:dyDescent="0.25">
      <c r="A72" s="5" t="e">
        <f>Основной!#REF!</f>
        <v>#REF!</v>
      </c>
      <c r="B72" s="5" t="e">
        <f>Основной!#REF!</f>
        <v>#REF!</v>
      </c>
      <c r="C72" s="4" t="e">
        <f>LEFT(Основной!#REF!)&amp;"."</f>
        <v>#REF!</v>
      </c>
      <c r="D72" s="4" t="e">
        <f>LEFT(Основной!#REF!)&amp;"."</f>
        <v>#REF!</v>
      </c>
      <c r="E72" s="4" t="e">
        <f>Основной!#REF!</f>
        <v>#REF!</v>
      </c>
      <c r="F72" s="4" t="e">
        <f>Основной!#REF!</f>
        <v>#REF!</v>
      </c>
      <c r="G72" s="4" t="e">
        <f>Основной!#REF!</f>
        <v>#REF!</v>
      </c>
      <c r="H72" s="4" t="e">
        <f>Основной!#REF!</f>
        <v>#REF!</v>
      </c>
      <c r="I72" s="5" t="e">
        <f>Основной!#REF!</f>
        <v>#REF!</v>
      </c>
    </row>
    <row r="73" spans="1:9" hidden="1" x14ac:dyDescent="0.25">
      <c r="A73" s="5" t="e">
        <f>Основной!#REF!</f>
        <v>#REF!</v>
      </c>
      <c r="B73" s="5" t="e">
        <f>Основной!#REF!</f>
        <v>#REF!</v>
      </c>
      <c r="C73" s="4" t="e">
        <f>LEFT(Основной!#REF!)&amp;"."</f>
        <v>#REF!</v>
      </c>
      <c r="D73" s="4" t="e">
        <f>LEFT(Основной!#REF!)&amp;"."</f>
        <v>#REF!</v>
      </c>
      <c r="E73" s="4" t="e">
        <f>Основной!#REF!</f>
        <v>#REF!</v>
      </c>
      <c r="F73" s="4" t="e">
        <f>Основной!#REF!</f>
        <v>#REF!</v>
      </c>
      <c r="G73" s="4" t="e">
        <f>Основной!#REF!</f>
        <v>#REF!</v>
      </c>
      <c r="H73" s="4" t="e">
        <f>Основной!#REF!</f>
        <v>#REF!</v>
      </c>
      <c r="I73" s="5" t="e">
        <f>Основной!#REF!</f>
        <v>#REF!</v>
      </c>
    </row>
    <row r="74" spans="1:9" hidden="1" x14ac:dyDescent="0.25">
      <c r="A74" s="5" t="e">
        <f>Основной!#REF!</f>
        <v>#REF!</v>
      </c>
      <c r="B74" s="5" t="e">
        <f>Основной!#REF!</f>
        <v>#REF!</v>
      </c>
      <c r="C74" s="4" t="e">
        <f>LEFT(Основной!#REF!)&amp;"."</f>
        <v>#REF!</v>
      </c>
      <c r="D74" s="4" t="e">
        <f>LEFT(Основной!#REF!)&amp;"."</f>
        <v>#REF!</v>
      </c>
      <c r="E74" s="4" t="e">
        <f>Основной!#REF!</f>
        <v>#REF!</v>
      </c>
      <c r="F74" s="4" t="e">
        <f>Основной!#REF!</f>
        <v>#REF!</v>
      </c>
      <c r="G74" s="4" t="e">
        <f>Основной!#REF!</f>
        <v>#REF!</v>
      </c>
      <c r="H74" s="4" t="e">
        <f>Основной!#REF!</f>
        <v>#REF!</v>
      </c>
      <c r="I74" s="5" t="e">
        <f>Основной!#REF!</f>
        <v>#REF!</v>
      </c>
    </row>
    <row r="75" spans="1:9" hidden="1" x14ac:dyDescent="0.25">
      <c r="A75" s="5" t="e">
        <f>Основной!#REF!</f>
        <v>#REF!</v>
      </c>
      <c r="B75" s="5" t="e">
        <f>Основной!#REF!</f>
        <v>#REF!</v>
      </c>
      <c r="C75" s="4" t="e">
        <f>LEFT(Основной!#REF!)&amp;"."</f>
        <v>#REF!</v>
      </c>
      <c r="D75" s="4" t="e">
        <f>LEFT(Основной!#REF!)&amp;"."</f>
        <v>#REF!</v>
      </c>
      <c r="E75" s="4" t="e">
        <f>Основной!#REF!</f>
        <v>#REF!</v>
      </c>
      <c r="F75" s="4" t="e">
        <f>Основной!#REF!</f>
        <v>#REF!</v>
      </c>
      <c r="G75" s="4" t="e">
        <f>Основной!#REF!</f>
        <v>#REF!</v>
      </c>
      <c r="H75" s="4" t="e">
        <f>Основной!#REF!</f>
        <v>#REF!</v>
      </c>
      <c r="I75" s="5" t="e">
        <f>Основной!#REF!</f>
        <v>#REF!</v>
      </c>
    </row>
    <row r="76" spans="1:9" hidden="1" x14ac:dyDescent="0.25">
      <c r="A76" s="5" t="e">
        <f>Основной!#REF!</f>
        <v>#REF!</v>
      </c>
      <c r="B76" s="5" t="e">
        <f>Основной!#REF!</f>
        <v>#REF!</v>
      </c>
      <c r="C76" s="4" t="e">
        <f>LEFT(Основной!#REF!)&amp;"."</f>
        <v>#REF!</v>
      </c>
      <c r="D76" s="4" t="e">
        <f>LEFT(Основной!#REF!)&amp;"."</f>
        <v>#REF!</v>
      </c>
      <c r="E76" s="4" t="e">
        <f>Основной!#REF!</f>
        <v>#REF!</v>
      </c>
      <c r="F76" s="4" t="e">
        <f>Основной!#REF!</f>
        <v>#REF!</v>
      </c>
      <c r="G76" s="4" t="e">
        <f>Основной!#REF!</f>
        <v>#REF!</v>
      </c>
      <c r="H76" s="4" t="e">
        <f>Основной!#REF!</f>
        <v>#REF!</v>
      </c>
      <c r="I76" s="5" t="e">
        <f>Основной!#REF!</f>
        <v>#REF!</v>
      </c>
    </row>
    <row r="77" spans="1:9" hidden="1" x14ac:dyDescent="0.25">
      <c r="A77" s="5" t="e">
        <f>Основной!#REF!</f>
        <v>#REF!</v>
      </c>
      <c r="B77" s="5" t="e">
        <f>Основной!#REF!</f>
        <v>#REF!</v>
      </c>
      <c r="C77" s="4" t="e">
        <f>LEFT(Основной!#REF!)&amp;"."</f>
        <v>#REF!</v>
      </c>
      <c r="D77" s="4" t="e">
        <f>LEFT(Основной!#REF!)&amp;"."</f>
        <v>#REF!</v>
      </c>
      <c r="E77" s="4" t="e">
        <f>Основной!#REF!</f>
        <v>#REF!</v>
      </c>
      <c r="F77" s="4" t="e">
        <f>Основной!#REF!</f>
        <v>#REF!</v>
      </c>
      <c r="G77" s="4" t="e">
        <f>Основной!#REF!</f>
        <v>#REF!</v>
      </c>
      <c r="H77" s="4" t="e">
        <f>Основной!#REF!</f>
        <v>#REF!</v>
      </c>
      <c r="I77" s="5" t="e">
        <f>Основной!#REF!</f>
        <v>#REF!</v>
      </c>
    </row>
    <row r="78" spans="1:9" hidden="1" x14ac:dyDescent="0.25">
      <c r="A78" s="5" t="e">
        <f>Основной!#REF!</f>
        <v>#REF!</v>
      </c>
      <c r="B78" s="5" t="e">
        <f>Основной!#REF!</f>
        <v>#REF!</v>
      </c>
      <c r="C78" s="4" t="e">
        <f>LEFT(Основной!#REF!)&amp;"."</f>
        <v>#REF!</v>
      </c>
      <c r="D78" s="4" t="e">
        <f>LEFT(Основной!#REF!)&amp;"."</f>
        <v>#REF!</v>
      </c>
      <c r="E78" s="4" t="e">
        <f>Основной!#REF!</f>
        <v>#REF!</v>
      </c>
      <c r="F78" s="4" t="e">
        <f>Основной!#REF!</f>
        <v>#REF!</v>
      </c>
      <c r="G78" s="4" t="e">
        <f>Основной!#REF!</f>
        <v>#REF!</v>
      </c>
      <c r="H78" s="4" t="e">
        <f>Основной!#REF!</f>
        <v>#REF!</v>
      </c>
      <c r="I78" s="5" t="e">
        <f>Основной!#REF!</f>
        <v>#REF!</v>
      </c>
    </row>
    <row r="79" spans="1:9" hidden="1" x14ac:dyDescent="0.25">
      <c r="A79" s="5" t="e">
        <f>Основной!#REF!</f>
        <v>#REF!</v>
      </c>
      <c r="B79" s="5" t="e">
        <f>Основной!#REF!</f>
        <v>#REF!</v>
      </c>
      <c r="C79" s="4" t="e">
        <f>LEFT(Основной!#REF!)&amp;"."</f>
        <v>#REF!</v>
      </c>
      <c r="D79" s="4" t="e">
        <f>LEFT(Основной!#REF!)&amp;"."</f>
        <v>#REF!</v>
      </c>
      <c r="E79" s="4" t="e">
        <f>Основной!#REF!</f>
        <v>#REF!</v>
      </c>
      <c r="F79" s="4" t="e">
        <f>Основной!#REF!</f>
        <v>#REF!</v>
      </c>
      <c r="G79" s="4" t="e">
        <f>Основной!#REF!</f>
        <v>#REF!</v>
      </c>
      <c r="H79" s="4" t="e">
        <f>Основной!#REF!</f>
        <v>#REF!</v>
      </c>
      <c r="I79" s="5" t="e">
        <f>Основной!#REF!</f>
        <v>#REF!</v>
      </c>
    </row>
    <row r="80" spans="1:9" hidden="1" x14ac:dyDescent="0.25">
      <c r="A80" s="5" t="e">
        <f>Основной!#REF!</f>
        <v>#REF!</v>
      </c>
      <c r="B80" s="5" t="e">
        <f>Основной!#REF!</f>
        <v>#REF!</v>
      </c>
      <c r="C80" s="4" t="e">
        <f>LEFT(Основной!#REF!)&amp;"."</f>
        <v>#REF!</v>
      </c>
      <c r="D80" s="4" t="e">
        <f>LEFT(Основной!#REF!)&amp;"."</f>
        <v>#REF!</v>
      </c>
      <c r="E80" s="4" t="e">
        <f>Основной!#REF!</f>
        <v>#REF!</v>
      </c>
      <c r="F80" s="4" t="e">
        <f>Основной!#REF!</f>
        <v>#REF!</v>
      </c>
      <c r="G80" s="4" t="e">
        <f>Основной!#REF!</f>
        <v>#REF!</v>
      </c>
      <c r="H80" s="4" t="e">
        <f>Основной!#REF!</f>
        <v>#REF!</v>
      </c>
      <c r="I80" s="5" t="e">
        <f>Основной!#REF!</f>
        <v>#REF!</v>
      </c>
    </row>
    <row r="81" spans="1:9" hidden="1" x14ac:dyDescent="0.25">
      <c r="A81" s="5" t="e">
        <f>Основной!#REF!</f>
        <v>#REF!</v>
      </c>
      <c r="B81" s="5" t="e">
        <f>Основной!#REF!</f>
        <v>#REF!</v>
      </c>
      <c r="C81" s="4" t="e">
        <f>LEFT(Основной!#REF!)&amp;"."</f>
        <v>#REF!</v>
      </c>
      <c r="D81" s="4" t="e">
        <f>LEFT(Основной!#REF!)&amp;"."</f>
        <v>#REF!</v>
      </c>
      <c r="E81" s="4" t="e">
        <f>Основной!#REF!</f>
        <v>#REF!</v>
      </c>
      <c r="F81" s="4" t="e">
        <f>Основной!#REF!</f>
        <v>#REF!</v>
      </c>
      <c r="G81" s="4" t="e">
        <f>Основной!#REF!</f>
        <v>#REF!</v>
      </c>
      <c r="H81" s="4" t="e">
        <f>Основной!#REF!</f>
        <v>#REF!</v>
      </c>
      <c r="I81" s="5" t="e">
        <f>Основной!#REF!</f>
        <v>#REF!</v>
      </c>
    </row>
    <row r="82" spans="1:9" hidden="1" x14ac:dyDescent="0.25">
      <c r="A82" s="5" t="e">
        <f>Основной!#REF!</f>
        <v>#REF!</v>
      </c>
      <c r="B82" s="5" t="e">
        <f>Основной!#REF!</f>
        <v>#REF!</v>
      </c>
      <c r="C82" s="4" t="e">
        <f>LEFT(Основной!#REF!)&amp;"."</f>
        <v>#REF!</v>
      </c>
      <c r="D82" s="4" t="e">
        <f>LEFT(Основной!#REF!)&amp;"."</f>
        <v>#REF!</v>
      </c>
      <c r="E82" s="4" t="e">
        <f>Основной!#REF!</f>
        <v>#REF!</v>
      </c>
      <c r="F82" s="4" t="e">
        <f>Основной!#REF!</f>
        <v>#REF!</v>
      </c>
      <c r="G82" s="4" t="e">
        <f>Основной!#REF!</f>
        <v>#REF!</v>
      </c>
      <c r="H82" s="4" t="e">
        <f>Основной!#REF!</f>
        <v>#REF!</v>
      </c>
      <c r="I82" s="5" t="e">
        <f>Основной!#REF!</f>
        <v>#REF!</v>
      </c>
    </row>
    <row r="83" spans="1:9" hidden="1" x14ac:dyDescent="0.25">
      <c r="A83" s="5" t="e">
        <f>Основной!#REF!</f>
        <v>#REF!</v>
      </c>
      <c r="B83" s="5" t="e">
        <f>Основной!#REF!</f>
        <v>#REF!</v>
      </c>
      <c r="C83" s="4" t="e">
        <f>LEFT(Основной!#REF!)&amp;"."</f>
        <v>#REF!</v>
      </c>
      <c r="D83" s="4" t="e">
        <f>LEFT(Основной!#REF!)&amp;"."</f>
        <v>#REF!</v>
      </c>
      <c r="E83" s="4" t="e">
        <f>Основной!#REF!</f>
        <v>#REF!</v>
      </c>
      <c r="F83" s="4" t="e">
        <f>Основной!#REF!</f>
        <v>#REF!</v>
      </c>
      <c r="G83" s="4" t="e">
        <f>Основной!#REF!</f>
        <v>#REF!</v>
      </c>
      <c r="H83" s="4" t="e">
        <f>Основной!#REF!</f>
        <v>#REF!</v>
      </c>
      <c r="I83" s="5" t="e">
        <f>Основной!#REF!</f>
        <v>#REF!</v>
      </c>
    </row>
    <row r="84" spans="1:9" hidden="1" x14ac:dyDescent="0.25">
      <c r="A84" s="5" t="e">
        <f>Основной!#REF!</f>
        <v>#REF!</v>
      </c>
      <c r="B84" s="5" t="e">
        <f>Основной!#REF!</f>
        <v>#REF!</v>
      </c>
      <c r="C84" s="4" t="e">
        <f>LEFT(Основной!#REF!)&amp;"."</f>
        <v>#REF!</v>
      </c>
      <c r="D84" s="4" t="e">
        <f>LEFT(Основной!#REF!)&amp;"."</f>
        <v>#REF!</v>
      </c>
      <c r="E84" s="4" t="e">
        <f>Основной!#REF!</f>
        <v>#REF!</v>
      </c>
      <c r="F84" s="4" t="e">
        <f>Основной!#REF!</f>
        <v>#REF!</v>
      </c>
      <c r="G84" s="4" t="e">
        <f>Основной!#REF!</f>
        <v>#REF!</v>
      </c>
      <c r="H84" s="4" t="e">
        <f>Основной!#REF!</f>
        <v>#REF!</v>
      </c>
      <c r="I84" s="5" t="e">
        <f>Основной!#REF!</f>
        <v>#REF!</v>
      </c>
    </row>
    <row r="85" spans="1:9" hidden="1" x14ac:dyDescent="0.25">
      <c r="A85" s="5" t="e">
        <f>Основной!#REF!</f>
        <v>#REF!</v>
      </c>
      <c r="B85" s="5" t="e">
        <f>Основной!#REF!</f>
        <v>#REF!</v>
      </c>
      <c r="C85" s="4" t="e">
        <f>LEFT(Основной!#REF!)&amp;"."</f>
        <v>#REF!</v>
      </c>
      <c r="D85" s="4" t="e">
        <f>LEFT(Основной!#REF!)&amp;"."</f>
        <v>#REF!</v>
      </c>
      <c r="E85" s="4" t="e">
        <f>Основной!#REF!</f>
        <v>#REF!</v>
      </c>
      <c r="F85" s="4" t="e">
        <f>Основной!#REF!</f>
        <v>#REF!</v>
      </c>
      <c r="G85" s="4" t="e">
        <f>Основной!#REF!</f>
        <v>#REF!</v>
      </c>
      <c r="H85" s="4" t="e">
        <f>Основной!#REF!</f>
        <v>#REF!</v>
      </c>
      <c r="I85" s="5" t="e">
        <f>Основной!#REF!</f>
        <v>#REF!</v>
      </c>
    </row>
    <row r="86" spans="1:9" hidden="1" x14ac:dyDescent="0.25">
      <c r="A86" s="5" t="e">
        <f>Основной!#REF!</f>
        <v>#REF!</v>
      </c>
      <c r="B86" s="5" t="e">
        <f>Основной!#REF!</f>
        <v>#REF!</v>
      </c>
      <c r="C86" s="4" t="e">
        <f>LEFT(Основной!#REF!)&amp;"."</f>
        <v>#REF!</v>
      </c>
      <c r="D86" s="4" t="e">
        <f>LEFT(Основной!#REF!)&amp;"."</f>
        <v>#REF!</v>
      </c>
      <c r="E86" s="4" t="e">
        <f>Основной!#REF!</f>
        <v>#REF!</v>
      </c>
      <c r="F86" s="4" t="e">
        <f>Основной!#REF!</f>
        <v>#REF!</v>
      </c>
      <c r="G86" s="4" t="e">
        <f>Основной!#REF!</f>
        <v>#REF!</v>
      </c>
      <c r="H86" s="4" t="e">
        <f>Основной!#REF!</f>
        <v>#REF!</v>
      </c>
      <c r="I86" s="5" t="e">
        <f>Основной!#REF!</f>
        <v>#REF!</v>
      </c>
    </row>
    <row r="87" spans="1:9" hidden="1" x14ac:dyDescent="0.25">
      <c r="A87" s="5" t="e">
        <f>Основной!#REF!</f>
        <v>#REF!</v>
      </c>
      <c r="B87" s="5" t="e">
        <f>Основной!#REF!</f>
        <v>#REF!</v>
      </c>
      <c r="C87" s="4" t="e">
        <f>LEFT(Основной!#REF!)&amp;"."</f>
        <v>#REF!</v>
      </c>
      <c r="D87" s="4" t="e">
        <f>LEFT(Основной!#REF!)&amp;"."</f>
        <v>#REF!</v>
      </c>
      <c r="E87" s="4" t="e">
        <f>Основной!#REF!</f>
        <v>#REF!</v>
      </c>
      <c r="F87" s="4" t="e">
        <f>Основной!#REF!</f>
        <v>#REF!</v>
      </c>
      <c r="G87" s="4" t="e">
        <f>Основной!#REF!</f>
        <v>#REF!</v>
      </c>
      <c r="H87" s="4" t="e">
        <f>Основной!#REF!</f>
        <v>#REF!</v>
      </c>
      <c r="I87" s="5" t="e">
        <f>Основной!#REF!</f>
        <v>#REF!</v>
      </c>
    </row>
    <row r="88" spans="1:9" hidden="1" x14ac:dyDescent="0.25">
      <c r="A88" s="5" t="e">
        <f>Основной!#REF!</f>
        <v>#REF!</v>
      </c>
      <c r="B88" s="5" t="e">
        <f>Основной!#REF!</f>
        <v>#REF!</v>
      </c>
      <c r="C88" s="4" t="e">
        <f>LEFT(Основной!#REF!)&amp;"."</f>
        <v>#REF!</v>
      </c>
      <c r="D88" s="4" t="e">
        <f>LEFT(Основной!#REF!)&amp;"."</f>
        <v>#REF!</v>
      </c>
      <c r="E88" s="4" t="e">
        <f>Основной!#REF!</f>
        <v>#REF!</v>
      </c>
      <c r="F88" s="4" t="e">
        <f>Основной!#REF!</f>
        <v>#REF!</v>
      </c>
      <c r="G88" s="4" t="e">
        <f>Основной!#REF!</f>
        <v>#REF!</v>
      </c>
      <c r="H88" s="4" t="e">
        <f>Основной!#REF!</f>
        <v>#REF!</v>
      </c>
      <c r="I88" s="5" t="e">
        <f>Основной!#REF!</f>
        <v>#REF!</v>
      </c>
    </row>
    <row r="89" spans="1:9" hidden="1" x14ac:dyDescent="0.25">
      <c r="A89" s="5" t="e">
        <f>Основной!#REF!</f>
        <v>#REF!</v>
      </c>
      <c r="B89" s="5" t="e">
        <f>Основной!#REF!</f>
        <v>#REF!</v>
      </c>
      <c r="C89" s="4" t="e">
        <f>LEFT(Основной!#REF!)&amp;"."</f>
        <v>#REF!</v>
      </c>
      <c r="D89" s="4" t="e">
        <f>LEFT(Основной!#REF!)&amp;"."</f>
        <v>#REF!</v>
      </c>
      <c r="E89" s="4" t="e">
        <f>Основной!#REF!</f>
        <v>#REF!</v>
      </c>
      <c r="F89" s="4" t="e">
        <f>Основной!#REF!</f>
        <v>#REF!</v>
      </c>
      <c r="G89" s="4" t="e">
        <f>Основной!#REF!</f>
        <v>#REF!</v>
      </c>
      <c r="H89" s="4" t="e">
        <f>Основной!#REF!</f>
        <v>#REF!</v>
      </c>
      <c r="I89" s="5" t="e">
        <f>Основной!#REF!</f>
        <v>#REF!</v>
      </c>
    </row>
    <row r="90" spans="1:9" hidden="1" x14ac:dyDescent="0.25">
      <c r="A90" s="5" t="e">
        <f>Основной!#REF!</f>
        <v>#REF!</v>
      </c>
      <c r="B90" s="5" t="e">
        <f>Основной!#REF!</f>
        <v>#REF!</v>
      </c>
      <c r="C90" s="4" t="e">
        <f>LEFT(Основной!#REF!)&amp;"."</f>
        <v>#REF!</v>
      </c>
      <c r="D90" s="4" t="e">
        <f>LEFT(Основной!#REF!)&amp;"."</f>
        <v>#REF!</v>
      </c>
      <c r="E90" s="4" t="e">
        <f>Основной!#REF!</f>
        <v>#REF!</v>
      </c>
      <c r="F90" s="4" t="e">
        <f>Основной!#REF!</f>
        <v>#REF!</v>
      </c>
      <c r="G90" s="4" t="e">
        <f>Основной!#REF!</f>
        <v>#REF!</v>
      </c>
      <c r="H90" s="4" t="e">
        <f>Основной!#REF!</f>
        <v>#REF!</v>
      </c>
      <c r="I90" s="5" t="e">
        <f>Основной!#REF!</f>
        <v>#REF!</v>
      </c>
    </row>
    <row r="91" spans="1:9" hidden="1" x14ac:dyDescent="0.25">
      <c r="A91" s="5" t="e">
        <f>Основной!#REF!</f>
        <v>#REF!</v>
      </c>
      <c r="B91" s="5" t="e">
        <f>Основной!#REF!</f>
        <v>#REF!</v>
      </c>
      <c r="C91" s="4" t="e">
        <f>LEFT(Основной!#REF!)&amp;"."</f>
        <v>#REF!</v>
      </c>
      <c r="D91" s="4" t="e">
        <f>LEFT(Основной!#REF!)&amp;"."</f>
        <v>#REF!</v>
      </c>
      <c r="E91" s="4" t="e">
        <f>Основной!#REF!</f>
        <v>#REF!</v>
      </c>
      <c r="F91" s="4" t="e">
        <f>Основной!#REF!</f>
        <v>#REF!</v>
      </c>
      <c r="G91" s="4" t="e">
        <f>Основной!#REF!</f>
        <v>#REF!</v>
      </c>
      <c r="H91" s="4" t="e">
        <f>Основной!#REF!</f>
        <v>#REF!</v>
      </c>
      <c r="I91" s="5" t="e">
        <f>Основной!#REF!</f>
        <v>#REF!</v>
      </c>
    </row>
    <row r="92" spans="1:9" hidden="1" x14ac:dyDescent="0.25">
      <c r="A92" s="5" t="e">
        <f>Основной!#REF!</f>
        <v>#REF!</v>
      </c>
      <c r="B92" s="5" t="e">
        <f>Основной!#REF!</f>
        <v>#REF!</v>
      </c>
      <c r="C92" s="4" t="e">
        <f>LEFT(Основной!#REF!)&amp;"."</f>
        <v>#REF!</v>
      </c>
      <c r="D92" s="4" t="e">
        <f>LEFT(Основной!#REF!)&amp;"."</f>
        <v>#REF!</v>
      </c>
      <c r="E92" s="4" t="e">
        <f>Основной!#REF!</f>
        <v>#REF!</v>
      </c>
      <c r="F92" s="4" t="e">
        <f>Основной!#REF!</f>
        <v>#REF!</v>
      </c>
      <c r="G92" s="4" t="e">
        <f>Основной!#REF!</f>
        <v>#REF!</v>
      </c>
      <c r="H92" s="4" t="e">
        <f>Основной!#REF!</f>
        <v>#REF!</v>
      </c>
      <c r="I92" s="5" t="e">
        <f>Основной!#REF!</f>
        <v>#REF!</v>
      </c>
    </row>
    <row r="93" spans="1:9" hidden="1" x14ac:dyDescent="0.25">
      <c r="A93" s="5" t="e">
        <f>Основной!#REF!</f>
        <v>#REF!</v>
      </c>
      <c r="B93" s="5" t="e">
        <f>Основной!#REF!</f>
        <v>#REF!</v>
      </c>
      <c r="C93" s="4" t="e">
        <f>LEFT(Основной!#REF!)&amp;"."</f>
        <v>#REF!</v>
      </c>
      <c r="D93" s="4" t="e">
        <f>LEFT(Основной!#REF!)&amp;"."</f>
        <v>#REF!</v>
      </c>
      <c r="E93" s="4" t="e">
        <f>Основной!#REF!</f>
        <v>#REF!</v>
      </c>
      <c r="F93" s="4" t="e">
        <f>Основной!#REF!</f>
        <v>#REF!</v>
      </c>
      <c r="G93" s="4" t="e">
        <f>Основной!#REF!</f>
        <v>#REF!</v>
      </c>
      <c r="H93" s="4" t="e">
        <f>Основной!#REF!</f>
        <v>#REF!</v>
      </c>
      <c r="I93" s="5" t="e">
        <f>Основной!#REF!</f>
        <v>#REF!</v>
      </c>
    </row>
    <row r="94" spans="1:9" hidden="1" x14ac:dyDescent="0.25">
      <c r="A94" s="5" t="e">
        <f>Основной!#REF!</f>
        <v>#REF!</v>
      </c>
      <c r="B94" s="5" t="e">
        <f>Основной!#REF!</f>
        <v>#REF!</v>
      </c>
      <c r="C94" s="4" t="e">
        <f>LEFT(Основной!#REF!)&amp;"."</f>
        <v>#REF!</v>
      </c>
      <c r="D94" s="4" t="e">
        <f>LEFT(Основной!#REF!)&amp;"."</f>
        <v>#REF!</v>
      </c>
      <c r="E94" s="4" t="e">
        <f>Основной!#REF!</f>
        <v>#REF!</v>
      </c>
      <c r="F94" s="4" t="e">
        <f>Основной!#REF!</f>
        <v>#REF!</v>
      </c>
      <c r="G94" s="4" t="e">
        <f>Основной!#REF!</f>
        <v>#REF!</v>
      </c>
      <c r="H94" s="4" t="e">
        <f>Основной!#REF!</f>
        <v>#REF!</v>
      </c>
      <c r="I94" s="5" t="e">
        <f>Основной!#REF!</f>
        <v>#REF!</v>
      </c>
    </row>
    <row r="95" spans="1:9" hidden="1" x14ac:dyDescent="0.25">
      <c r="A95" s="5" t="e">
        <f>Основной!#REF!</f>
        <v>#REF!</v>
      </c>
      <c r="B95" s="5" t="e">
        <f>Основной!#REF!</f>
        <v>#REF!</v>
      </c>
      <c r="C95" s="4" t="e">
        <f>LEFT(Основной!#REF!)&amp;"."</f>
        <v>#REF!</v>
      </c>
      <c r="D95" s="4" t="e">
        <f>LEFT(Основной!#REF!)&amp;"."</f>
        <v>#REF!</v>
      </c>
      <c r="E95" s="4" t="e">
        <f>Основной!#REF!</f>
        <v>#REF!</v>
      </c>
      <c r="F95" s="4" t="e">
        <f>Основной!#REF!</f>
        <v>#REF!</v>
      </c>
      <c r="G95" s="4" t="e">
        <f>Основной!#REF!</f>
        <v>#REF!</v>
      </c>
      <c r="H95" s="4" t="e">
        <f>Основной!#REF!</f>
        <v>#REF!</v>
      </c>
      <c r="I95" s="5" t="e">
        <f>Основной!#REF!</f>
        <v>#REF!</v>
      </c>
    </row>
    <row r="96" spans="1:9" hidden="1" x14ac:dyDescent="0.25">
      <c r="A96" s="5" t="e">
        <f>Основной!#REF!</f>
        <v>#REF!</v>
      </c>
      <c r="B96" s="5" t="e">
        <f>Основной!#REF!</f>
        <v>#REF!</v>
      </c>
      <c r="C96" s="4" t="e">
        <f>LEFT(Основной!#REF!)&amp;"."</f>
        <v>#REF!</v>
      </c>
      <c r="D96" s="4" t="e">
        <f>LEFT(Основной!#REF!)&amp;"."</f>
        <v>#REF!</v>
      </c>
      <c r="E96" s="4" t="e">
        <f>Основной!#REF!</f>
        <v>#REF!</v>
      </c>
      <c r="F96" s="4" t="e">
        <f>Основной!#REF!</f>
        <v>#REF!</v>
      </c>
      <c r="G96" s="4" t="e">
        <f>Основной!#REF!</f>
        <v>#REF!</v>
      </c>
      <c r="H96" s="4" t="e">
        <f>Основной!#REF!</f>
        <v>#REF!</v>
      </c>
      <c r="I96" s="5" t="e">
        <f>Основной!#REF!</f>
        <v>#REF!</v>
      </c>
    </row>
    <row r="97" spans="1:9" hidden="1" x14ac:dyDescent="0.25">
      <c r="A97" s="5" t="e">
        <f>Основной!#REF!</f>
        <v>#REF!</v>
      </c>
      <c r="B97" s="5" t="e">
        <f>Основной!#REF!</f>
        <v>#REF!</v>
      </c>
      <c r="C97" s="4" t="e">
        <f>LEFT(Основной!#REF!)&amp;"."</f>
        <v>#REF!</v>
      </c>
      <c r="D97" s="4" t="e">
        <f>LEFT(Основной!#REF!)&amp;"."</f>
        <v>#REF!</v>
      </c>
      <c r="E97" s="4" t="e">
        <f>Основной!#REF!</f>
        <v>#REF!</v>
      </c>
      <c r="F97" s="4" t="e">
        <f>Основной!#REF!</f>
        <v>#REF!</v>
      </c>
      <c r="G97" s="4" t="e">
        <f>Основной!#REF!</f>
        <v>#REF!</v>
      </c>
      <c r="H97" s="4" t="e">
        <f>Основной!#REF!</f>
        <v>#REF!</v>
      </c>
      <c r="I97" s="5" t="e">
        <f>Основной!#REF!</f>
        <v>#REF!</v>
      </c>
    </row>
    <row r="98" spans="1:9" hidden="1" x14ac:dyDescent="0.25">
      <c r="A98" s="5" t="e">
        <f>Основной!#REF!</f>
        <v>#REF!</v>
      </c>
      <c r="B98" s="5" t="e">
        <f>Основной!#REF!</f>
        <v>#REF!</v>
      </c>
      <c r="C98" s="4" t="e">
        <f>LEFT(Основной!#REF!)&amp;"."</f>
        <v>#REF!</v>
      </c>
      <c r="D98" s="4" t="e">
        <f>LEFT(Основной!#REF!)&amp;"."</f>
        <v>#REF!</v>
      </c>
      <c r="E98" s="4" t="e">
        <f>Основной!#REF!</f>
        <v>#REF!</v>
      </c>
      <c r="F98" s="4" t="e">
        <f>Основной!#REF!</f>
        <v>#REF!</v>
      </c>
      <c r="G98" s="4" t="e">
        <f>Основной!#REF!</f>
        <v>#REF!</v>
      </c>
      <c r="H98" s="4" t="e">
        <f>Основной!#REF!</f>
        <v>#REF!</v>
      </c>
      <c r="I98" s="5" t="e">
        <f>Основной!#REF!</f>
        <v>#REF!</v>
      </c>
    </row>
    <row r="99" spans="1:9" hidden="1" x14ac:dyDescent="0.25">
      <c r="A99" s="5" t="e">
        <f>Основной!#REF!</f>
        <v>#REF!</v>
      </c>
      <c r="B99" s="5" t="e">
        <f>Основной!#REF!</f>
        <v>#REF!</v>
      </c>
      <c r="C99" s="4" t="e">
        <f>LEFT(Основной!#REF!)&amp;"."</f>
        <v>#REF!</v>
      </c>
      <c r="D99" s="4" t="e">
        <f>LEFT(Основной!#REF!)&amp;"."</f>
        <v>#REF!</v>
      </c>
      <c r="E99" s="4" t="e">
        <f>Основной!#REF!</f>
        <v>#REF!</v>
      </c>
      <c r="F99" s="4" t="e">
        <f>Основной!#REF!</f>
        <v>#REF!</v>
      </c>
      <c r="G99" s="4" t="e">
        <f>Основной!#REF!</f>
        <v>#REF!</v>
      </c>
      <c r="H99" s="4" t="e">
        <f>Основной!#REF!</f>
        <v>#REF!</v>
      </c>
      <c r="I99" s="5" t="e">
        <f>Основной!#REF!</f>
        <v>#REF!</v>
      </c>
    </row>
    <row r="100" spans="1:9" hidden="1" x14ac:dyDescent="0.25">
      <c r="A100" s="5" t="e">
        <f>Основной!#REF!</f>
        <v>#REF!</v>
      </c>
      <c r="B100" s="5" t="e">
        <f>Основной!#REF!</f>
        <v>#REF!</v>
      </c>
      <c r="C100" s="4" t="e">
        <f>LEFT(Основной!#REF!)&amp;"."</f>
        <v>#REF!</v>
      </c>
      <c r="D100" s="4" t="e">
        <f>LEFT(Основной!#REF!)&amp;"."</f>
        <v>#REF!</v>
      </c>
      <c r="E100" s="4" t="e">
        <f>Основной!#REF!</f>
        <v>#REF!</v>
      </c>
      <c r="F100" s="4" t="e">
        <f>Основной!#REF!</f>
        <v>#REF!</v>
      </c>
      <c r="G100" s="4" t="e">
        <f>Основной!#REF!</f>
        <v>#REF!</v>
      </c>
      <c r="H100" s="4" t="e">
        <f>Основной!#REF!</f>
        <v>#REF!</v>
      </c>
      <c r="I100" s="5" t="e">
        <f>Основной!#REF!</f>
        <v>#REF!</v>
      </c>
    </row>
    <row r="101" spans="1:9" hidden="1" x14ac:dyDescent="0.25">
      <c r="A101" s="5" t="e">
        <f>Основной!#REF!</f>
        <v>#REF!</v>
      </c>
      <c r="B101" s="5" t="e">
        <f>Основной!#REF!</f>
        <v>#REF!</v>
      </c>
      <c r="C101" s="4" t="e">
        <f>LEFT(Основной!#REF!)&amp;"."</f>
        <v>#REF!</v>
      </c>
      <c r="D101" s="4" t="e">
        <f>LEFT(Основной!#REF!)&amp;"."</f>
        <v>#REF!</v>
      </c>
      <c r="E101" s="4" t="e">
        <f>Основной!#REF!</f>
        <v>#REF!</v>
      </c>
      <c r="F101" s="4" t="e">
        <f>Основной!#REF!</f>
        <v>#REF!</v>
      </c>
      <c r="G101" s="4" t="e">
        <f>Основной!#REF!</f>
        <v>#REF!</v>
      </c>
      <c r="H101" s="4" t="e">
        <f>Основной!#REF!</f>
        <v>#REF!</v>
      </c>
      <c r="I101" s="5" t="e">
        <f>Основной!#REF!</f>
        <v>#REF!</v>
      </c>
    </row>
    <row r="102" spans="1:9" hidden="1" x14ac:dyDescent="0.25">
      <c r="A102" s="5" t="e">
        <f>Основной!#REF!</f>
        <v>#REF!</v>
      </c>
      <c r="B102" s="5" t="e">
        <f>Основной!#REF!</f>
        <v>#REF!</v>
      </c>
      <c r="C102" s="4" t="e">
        <f>LEFT(Основной!#REF!)&amp;"."</f>
        <v>#REF!</v>
      </c>
      <c r="D102" s="4" t="e">
        <f>LEFT(Основной!#REF!)&amp;"."</f>
        <v>#REF!</v>
      </c>
      <c r="E102" s="4" t="e">
        <f>Основной!#REF!</f>
        <v>#REF!</v>
      </c>
      <c r="F102" s="4" t="e">
        <f>Основной!#REF!</f>
        <v>#REF!</v>
      </c>
      <c r="G102" s="4" t="e">
        <f>Основной!#REF!</f>
        <v>#REF!</v>
      </c>
      <c r="H102" s="4" t="e">
        <f>Основной!#REF!</f>
        <v>#REF!</v>
      </c>
      <c r="I102" s="5" t="e">
        <f>Основной!#REF!</f>
        <v>#REF!</v>
      </c>
    </row>
    <row r="103" spans="1:9" hidden="1" x14ac:dyDescent="0.25">
      <c r="A103" s="5" t="e">
        <f>Основной!#REF!</f>
        <v>#REF!</v>
      </c>
      <c r="B103" s="5" t="e">
        <f>Основной!#REF!</f>
        <v>#REF!</v>
      </c>
      <c r="C103" s="4" t="e">
        <f>LEFT(Основной!#REF!)&amp;"."</f>
        <v>#REF!</v>
      </c>
      <c r="D103" s="4" t="e">
        <f>LEFT(Основной!#REF!)&amp;"."</f>
        <v>#REF!</v>
      </c>
      <c r="E103" s="4" t="e">
        <f>Основной!#REF!</f>
        <v>#REF!</v>
      </c>
      <c r="F103" s="4" t="e">
        <f>Основной!#REF!</f>
        <v>#REF!</v>
      </c>
      <c r="G103" s="4" t="e">
        <f>Основной!#REF!</f>
        <v>#REF!</v>
      </c>
      <c r="H103" s="4" t="e">
        <f>Основной!#REF!</f>
        <v>#REF!</v>
      </c>
      <c r="I103" s="5" t="e">
        <f>Основной!#REF!</f>
        <v>#REF!</v>
      </c>
    </row>
    <row r="104" spans="1:9" hidden="1" x14ac:dyDescent="0.25">
      <c r="A104" s="5" t="e">
        <f>Основной!#REF!</f>
        <v>#REF!</v>
      </c>
      <c r="B104" s="5" t="e">
        <f>Основной!#REF!</f>
        <v>#REF!</v>
      </c>
      <c r="C104" s="4" t="e">
        <f>LEFT(Основной!#REF!)&amp;"."</f>
        <v>#REF!</v>
      </c>
      <c r="D104" s="4" t="e">
        <f>LEFT(Основной!#REF!)&amp;"."</f>
        <v>#REF!</v>
      </c>
      <c r="E104" s="4" t="e">
        <f>Основной!#REF!</f>
        <v>#REF!</v>
      </c>
      <c r="F104" s="4" t="e">
        <f>Основной!#REF!</f>
        <v>#REF!</v>
      </c>
      <c r="G104" s="4" t="e">
        <f>Основной!#REF!</f>
        <v>#REF!</v>
      </c>
      <c r="H104" s="4" t="e">
        <f>Основной!#REF!</f>
        <v>#REF!</v>
      </c>
      <c r="I104" s="5" t="e">
        <f>Основной!#REF!</f>
        <v>#REF!</v>
      </c>
    </row>
    <row r="105" spans="1:9" hidden="1" x14ac:dyDescent="0.25">
      <c r="A105" s="5" t="e">
        <f>Основной!#REF!</f>
        <v>#REF!</v>
      </c>
      <c r="B105" s="5" t="e">
        <f>Основной!#REF!</f>
        <v>#REF!</v>
      </c>
      <c r="C105" s="4" t="e">
        <f>LEFT(Основной!#REF!)&amp;"."</f>
        <v>#REF!</v>
      </c>
      <c r="D105" s="4" t="e">
        <f>LEFT(Основной!#REF!)&amp;"."</f>
        <v>#REF!</v>
      </c>
      <c r="E105" s="4" t="e">
        <f>Основной!#REF!</f>
        <v>#REF!</v>
      </c>
      <c r="F105" s="4" t="e">
        <f>Основной!#REF!</f>
        <v>#REF!</v>
      </c>
      <c r="G105" s="4" t="e">
        <f>Основной!#REF!</f>
        <v>#REF!</v>
      </c>
      <c r="H105" s="4" t="e">
        <f>Основной!#REF!</f>
        <v>#REF!</v>
      </c>
      <c r="I105" s="5" t="e">
        <f>Основной!#REF!</f>
        <v>#REF!</v>
      </c>
    </row>
    <row r="106" spans="1:9" hidden="1" x14ac:dyDescent="0.25">
      <c r="A106" s="5" t="e">
        <f>Основной!#REF!</f>
        <v>#REF!</v>
      </c>
      <c r="B106" s="5" t="e">
        <f>Основной!#REF!</f>
        <v>#REF!</v>
      </c>
      <c r="C106" s="4" t="e">
        <f>LEFT(Основной!#REF!)&amp;"."</f>
        <v>#REF!</v>
      </c>
      <c r="D106" s="4" t="e">
        <f>LEFT(Основной!#REF!)&amp;"."</f>
        <v>#REF!</v>
      </c>
      <c r="E106" s="4" t="e">
        <f>Основной!#REF!</f>
        <v>#REF!</v>
      </c>
      <c r="F106" s="4" t="e">
        <f>Основной!#REF!</f>
        <v>#REF!</v>
      </c>
      <c r="G106" s="4" t="e">
        <f>Основной!#REF!</f>
        <v>#REF!</v>
      </c>
      <c r="H106" s="4" t="e">
        <f>Основной!#REF!</f>
        <v>#REF!</v>
      </c>
      <c r="I106" s="5" t="e">
        <f>Основной!#REF!</f>
        <v>#REF!</v>
      </c>
    </row>
    <row r="107" spans="1:9" hidden="1" x14ac:dyDescent="0.25">
      <c r="A107" s="5" t="e">
        <f>Основной!#REF!</f>
        <v>#REF!</v>
      </c>
      <c r="B107" s="5" t="e">
        <f>Основной!#REF!</f>
        <v>#REF!</v>
      </c>
      <c r="C107" s="4" t="e">
        <f>LEFT(Основной!#REF!)&amp;"."</f>
        <v>#REF!</v>
      </c>
      <c r="D107" s="4" t="e">
        <f>LEFT(Основной!#REF!)&amp;"."</f>
        <v>#REF!</v>
      </c>
      <c r="E107" s="4" t="e">
        <f>Основной!#REF!</f>
        <v>#REF!</v>
      </c>
      <c r="F107" s="4" t="e">
        <f>Основной!#REF!</f>
        <v>#REF!</v>
      </c>
      <c r="G107" s="4" t="e">
        <f>Основной!#REF!</f>
        <v>#REF!</v>
      </c>
      <c r="H107" s="4" t="e">
        <f>Основной!#REF!</f>
        <v>#REF!</v>
      </c>
      <c r="I107" s="5" t="e">
        <f>Основной!#REF!</f>
        <v>#REF!</v>
      </c>
    </row>
    <row r="108" spans="1:9" hidden="1" x14ac:dyDescent="0.25">
      <c r="A108" s="5" t="e">
        <f>Основной!#REF!</f>
        <v>#REF!</v>
      </c>
      <c r="B108" s="5" t="e">
        <f>Основной!#REF!</f>
        <v>#REF!</v>
      </c>
      <c r="C108" s="4" t="e">
        <f>LEFT(Основной!#REF!)&amp;"."</f>
        <v>#REF!</v>
      </c>
      <c r="D108" s="4" t="e">
        <f>LEFT(Основной!#REF!)&amp;"."</f>
        <v>#REF!</v>
      </c>
      <c r="E108" s="4" t="e">
        <f>Основной!#REF!</f>
        <v>#REF!</v>
      </c>
      <c r="F108" s="4" t="e">
        <f>Основной!#REF!</f>
        <v>#REF!</v>
      </c>
      <c r="G108" s="4" t="e">
        <f>Основной!#REF!</f>
        <v>#REF!</v>
      </c>
      <c r="H108" s="4" t="e">
        <f>Основной!#REF!</f>
        <v>#REF!</v>
      </c>
      <c r="I108" s="5" t="e">
        <f>Основной!#REF!</f>
        <v>#REF!</v>
      </c>
    </row>
    <row r="109" spans="1:9" hidden="1" x14ac:dyDescent="0.25">
      <c r="A109" s="5" t="e">
        <f>Основной!#REF!</f>
        <v>#REF!</v>
      </c>
      <c r="B109" s="5" t="e">
        <f>Основной!#REF!</f>
        <v>#REF!</v>
      </c>
      <c r="C109" s="4" t="e">
        <f>LEFT(Основной!#REF!)&amp;"."</f>
        <v>#REF!</v>
      </c>
      <c r="D109" s="4" t="e">
        <f>LEFT(Основной!#REF!)&amp;"."</f>
        <v>#REF!</v>
      </c>
      <c r="E109" s="4" t="e">
        <f>Основной!#REF!</f>
        <v>#REF!</v>
      </c>
      <c r="F109" s="4" t="e">
        <f>Основной!#REF!</f>
        <v>#REF!</v>
      </c>
      <c r="G109" s="4" t="e">
        <f>Основной!#REF!</f>
        <v>#REF!</v>
      </c>
      <c r="H109" s="4" t="e">
        <f>Основной!#REF!</f>
        <v>#REF!</v>
      </c>
      <c r="I109" s="5" t="e">
        <f>Основной!#REF!</f>
        <v>#REF!</v>
      </c>
    </row>
    <row r="110" spans="1:9" hidden="1" x14ac:dyDescent="0.25">
      <c r="A110" s="5" t="e">
        <f>Основной!#REF!</f>
        <v>#REF!</v>
      </c>
      <c r="B110" s="5" t="e">
        <f>Основной!#REF!</f>
        <v>#REF!</v>
      </c>
      <c r="C110" s="4" t="e">
        <f>LEFT(Основной!#REF!)&amp;"."</f>
        <v>#REF!</v>
      </c>
      <c r="D110" s="4" t="e">
        <f>LEFT(Основной!#REF!)&amp;"."</f>
        <v>#REF!</v>
      </c>
      <c r="E110" s="4" t="e">
        <f>Основной!#REF!</f>
        <v>#REF!</v>
      </c>
      <c r="F110" s="4" t="e">
        <f>Основной!#REF!</f>
        <v>#REF!</v>
      </c>
      <c r="G110" s="4" t="e">
        <f>Основной!#REF!</f>
        <v>#REF!</v>
      </c>
      <c r="H110" s="4" t="e">
        <f>Основной!#REF!</f>
        <v>#REF!</v>
      </c>
      <c r="I110" s="5" t="e">
        <f>Основной!#REF!</f>
        <v>#REF!</v>
      </c>
    </row>
    <row r="111" spans="1:9" hidden="1" x14ac:dyDescent="0.25">
      <c r="A111" s="5" t="e">
        <f>Основной!#REF!</f>
        <v>#REF!</v>
      </c>
      <c r="B111" s="5" t="e">
        <f>Основной!#REF!</f>
        <v>#REF!</v>
      </c>
      <c r="C111" s="4" t="e">
        <f>LEFT(Основной!#REF!)&amp;"."</f>
        <v>#REF!</v>
      </c>
      <c r="D111" s="4" t="e">
        <f>LEFT(Основной!#REF!)&amp;"."</f>
        <v>#REF!</v>
      </c>
      <c r="E111" s="4" t="e">
        <f>Основной!#REF!</f>
        <v>#REF!</v>
      </c>
      <c r="F111" s="4" t="e">
        <f>Основной!#REF!</f>
        <v>#REF!</v>
      </c>
      <c r="G111" s="4" t="e">
        <f>Основной!#REF!</f>
        <v>#REF!</v>
      </c>
      <c r="H111" s="4" t="e">
        <f>Основной!#REF!</f>
        <v>#REF!</v>
      </c>
      <c r="I111" s="5" t="e">
        <f>Основной!#REF!</f>
        <v>#REF!</v>
      </c>
    </row>
    <row r="112" spans="1:9" hidden="1" x14ac:dyDescent="0.25">
      <c r="A112" s="5" t="e">
        <f>Основной!#REF!</f>
        <v>#REF!</v>
      </c>
      <c r="B112" s="5" t="e">
        <f>Основной!#REF!</f>
        <v>#REF!</v>
      </c>
      <c r="C112" s="4" t="e">
        <f>LEFT(Основной!#REF!)&amp;"."</f>
        <v>#REF!</v>
      </c>
      <c r="D112" s="4" t="e">
        <f>LEFT(Основной!#REF!)&amp;"."</f>
        <v>#REF!</v>
      </c>
      <c r="E112" s="4" t="e">
        <f>Основной!#REF!</f>
        <v>#REF!</v>
      </c>
      <c r="F112" s="4" t="e">
        <f>Основной!#REF!</f>
        <v>#REF!</v>
      </c>
      <c r="G112" s="4" t="e">
        <f>Основной!#REF!</f>
        <v>#REF!</v>
      </c>
      <c r="H112" s="4" t="e">
        <f>Основной!#REF!</f>
        <v>#REF!</v>
      </c>
      <c r="I112" s="5" t="e">
        <f>Основной!#REF!</f>
        <v>#REF!</v>
      </c>
    </row>
    <row r="113" spans="1:9" hidden="1" x14ac:dyDescent="0.25">
      <c r="A113" s="5" t="e">
        <f>Основной!#REF!</f>
        <v>#REF!</v>
      </c>
      <c r="B113" s="5" t="e">
        <f>Основной!#REF!</f>
        <v>#REF!</v>
      </c>
      <c r="C113" s="4" t="e">
        <f>LEFT(Основной!#REF!)&amp;"."</f>
        <v>#REF!</v>
      </c>
      <c r="D113" s="4" t="e">
        <f>LEFT(Основной!#REF!)&amp;"."</f>
        <v>#REF!</v>
      </c>
      <c r="E113" s="4" t="e">
        <f>Основной!#REF!</f>
        <v>#REF!</v>
      </c>
      <c r="F113" s="4" t="e">
        <f>Основной!#REF!</f>
        <v>#REF!</v>
      </c>
      <c r="G113" s="4" t="e">
        <f>Основной!#REF!</f>
        <v>#REF!</v>
      </c>
      <c r="H113" s="4" t="e">
        <f>Основной!#REF!</f>
        <v>#REF!</v>
      </c>
      <c r="I113" s="5" t="e">
        <f>Основной!#REF!</f>
        <v>#REF!</v>
      </c>
    </row>
    <row r="114" spans="1:9" hidden="1" x14ac:dyDescent="0.25">
      <c r="A114" s="5" t="e">
        <f>Основной!#REF!</f>
        <v>#REF!</v>
      </c>
      <c r="B114" s="5" t="e">
        <f>Основной!#REF!</f>
        <v>#REF!</v>
      </c>
      <c r="C114" s="4" t="e">
        <f>LEFT(Основной!#REF!)&amp;"."</f>
        <v>#REF!</v>
      </c>
      <c r="D114" s="4" t="e">
        <f>LEFT(Основной!#REF!)&amp;"."</f>
        <v>#REF!</v>
      </c>
      <c r="E114" s="4" t="e">
        <f>Основной!#REF!</f>
        <v>#REF!</v>
      </c>
      <c r="F114" s="4" t="e">
        <f>Основной!#REF!</f>
        <v>#REF!</v>
      </c>
      <c r="G114" s="4" t="e">
        <f>Основной!#REF!</f>
        <v>#REF!</v>
      </c>
      <c r="H114" s="4" t="e">
        <f>Основной!#REF!</f>
        <v>#REF!</v>
      </c>
      <c r="I114" s="5" t="e">
        <f>Основной!#REF!</f>
        <v>#REF!</v>
      </c>
    </row>
    <row r="115" spans="1:9" hidden="1" x14ac:dyDescent="0.25">
      <c r="A115" s="5" t="e">
        <f>Основной!#REF!</f>
        <v>#REF!</v>
      </c>
      <c r="B115" s="5" t="e">
        <f>Основной!#REF!</f>
        <v>#REF!</v>
      </c>
      <c r="C115" s="4" t="e">
        <f>LEFT(Основной!#REF!)&amp;"."</f>
        <v>#REF!</v>
      </c>
      <c r="D115" s="4" t="e">
        <f>LEFT(Основной!#REF!)&amp;"."</f>
        <v>#REF!</v>
      </c>
      <c r="E115" s="4" t="e">
        <f>Основной!#REF!</f>
        <v>#REF!</v>
      </c>
      <c r="F115" s="4" t="e">
        <f>Основной!#REF!</f>
        <v>#REF!</v>
      </c>
      <c r="G115" s="4" t="e">
        <f>Основной!#REF!</f>
        <v>#REF!</v>
      </c>
      <c r="H115" s="4" t="e">
        <f>Основной!#REF!</f>
        <v>#REF!</v>
      </c>
      <c r="I115" s="5" t="e">
        <f>Основной!#REF!</f>
        <v>#REF!</v>
      </c>
    </row>
    <row r="116" spans="1:9" hidden="1" x14ac:dyDescent="0.25">
      <c r="A116" s="5" t="e">
        <f>Основной!#REF!</f>
        <v>#REF!</v>
      </c>
      <c r="B116" s="5" t="e">
        <f>Основной!#REF!</f>
        <v>#REF!</v>
      </c>
      <c r="C116" s="4" t="e">
        <f>LEFT(Основной!#REF!)&amp;"."</f>
        <v>#REF!</v>
      </c>
      <c r="D116" s="4" t="e">
        <f>LEFT(Основной!#REF!)&amp;"."</f>
        <v>#REF!</v>
      </c>
      <c r="E116" s="4" t="e">
        <f>Основной!#REF!</f>
        <v>#REF!</v>
      </c>
      <c r="F116" s="4" t="e">
        <f>Основной!#REF!</f>
        <v>#REF!</v>
      </c>
      <c r="G116" s="4" t="e">
        <f>Основной!#REF!</f>
        <v>#REF!</v>
      </c>
      <c r="H116" s="4" t="e">
        <f>Основной!#REF!</f>
        <v>#REF!</v>
      </c>
      <c r="I116" s="5" t="e">
        <f>Основной!#REF!</f>
        <v>#REF!</v>
      </c>
    </row>
    <row r="117" spans="1:9" hidden="1" x14ac:dyDescent="0.25">
      <c r="A117" s="5" t="e">
        <f>Основной!#REF!</f>
        <v>#REF!</v>
      </c>
      <c r="B117" s="5" t="e">
        <f>Основной!#REF!</f>
        <v>#REF!</v>
      </c>
      <c r="C117" s="4" t="e">
        <f>LEFT(Основной!#REF!)&amp;"."</f>
        <v>#REF!</v>
      </c>
      <c r="D117" s="4" t="e">
        <f>LEFT(Основной!#REF!)&amp;"."</f>
        <v>#REF!</v>
      </c>
      <c r="E117" s="4" t="e">
        <f>Основной!#REF!</f>
        <v>#REF!</v>
      </c>
      <c r="F117" s="4" t="e">
        <f>Основной!#REF!</f>
        <v>#REF!</v>
      </c>
      <c r="G117" s="4" t="e">
        <f>Основной!#REF!</f>
        <v>#REF!</v>
      </c>
      <c r="H117" s="4" t="e">
        <f>Основной!#REF!</f>
        <v>#REF!</v>
      </c>
      <c r="I117" s="5" t="e">
        <f>Основной!#REF!</f>
        <v>#REF!</v>
      </c>
    </row>
    <row r="118" spans="1:9" hidden="1" x14ac:dyDescent="0.25">
      <c r="A118" s="5" t="e">
        <f>Основной!#REF!</f>
        <v>#REF!</v>
      </c>
      <c r="B118" s="5" t="e">
        <f>Основной!#REF!</f>
        <v>#REF!</v>
      </c>
      <c r="C118" s="4" t="e">
        <f>LEFT(Основной!#REF!)&amp;"."</f>
        <v>#REF!</v>
      </c>
      <c r="D118" s="4" t="e">
        <f>LEFT(Основной!#REF!)&amp;"."</f>
        <v>#REF!</v>
      </c>
      <c r="E118" s="4" t="e">
        <f>Основной!#REF!</f>
        <v>#REF!</v>
      </c>
      <c r="F118" s="4" t="e">
        <f>Основной!#REF!</f>
        <v>#REF!</v>
      </c>
      <c r="G118" s="4" t="e">
        <f>Основной!#REF!</f>
        <v>#REF!</v>
      </c>
      <c r="H118" s="4" t="e">
        <f>Основной!#REF!</f>
        <v>#REF!</v>
      </c>
      <c r="I118" s="5" t="e">
        <f>Основной!#REF!</f>
        <v>#REF!</v>
      </c>
    </row>
    <row r="119" spans="1:9" hidden="1" x14ac:dyDescent="0.25">
      <c r="A119" s="5" t="e">
        <f>Основной!#REF!</f>
        <v>#REF!</v>
      </c>
      <c r="B119" s="5" t="e">
        <f>Основной!#REF!</f>
        <v>#REF!</v>
      </c>
      <c r="C119" s="4" t="e">
        <f>LEFT(Основной!#REF!)&amp;"."</f>
        <v>#REF!</v>
      </c>
      <c r="D119" s="4" t="e">
        <f>LEFT(Основной!#REF!)&amp;"."</f>
        <v>#REF!</v>
      </c>
      <c r="E119" s="4" t="e">
        <f>Основной!#REF!</f>
        <v>#REF!</v>
      </c>
      <c r="F119" s="4" t="e">
        <f>Основной!#REF!</f>
        <v>#REF!</v>
      </c>
      <c r="G119" s="4" t="e">
        <f>Основной!#REF!</f>
        <v>#REF!</v>
      </c>
      <c r="H119" s="4" t="e">
        <f>Основной!#REF!</f>
        <v>#REF!</v>
      </c>
      <c r="I119" s="5" t="e">
        <f>Основной!#REF!</f>
        <v>#REF!</v>
      </c>
    </row>
    <row r="120" spans="1:9" hidden="1" x14ac:dyDescent="0.25">
      <c r="A120" s="5" t="e">
        <f>Основной!#REF!</f>
        <v>#REF!</v>
      </c>
      <c r="B120" s="5" t="e">
        <f>Основной!#REF!</f>
        <v>#REF!</v>
      </c>
      <c r="C120" s="4" t="e">
        <f>LEFT(Основной!#REF!)&amp;"."</f>
        <v>#REF!</v>
      </c>
      <c r="D120" s="4" t="e">
        <f>LEFT(Основной!#REF!)&amp;"."</f>
        <v>#REF!</v>
      </c>
      <c r="E120" s="4" t="e">
        <f>Основной!#REF!</f>
        <v>#REF!</v>
      </c>
      <c r="F120" s="4" t="e">
        <f>Основной!#REF!</f>
        <v>#REF!</v>
      </c>
      <c r="G120" s="4" t="e">
        <f>Основной!#REF!</f>
        <v>#REF!</v>
      </c>
      <c r="H120" s="4" t="e">
        <f>Основной!#REF!</f>
        <v>#REF!</v>
      </c>
      <c r="I120" s="5" t="e">
        <f>Основной!#REF!</f>
        <v>#REF!</v>
      </c>
    </row>
    <row r="121" spans="1:9" x14ac:dyDescent="0.25">
      <c r="A121" s="5" t="str">
        <f>Основной!E3</f>
        <v>Муниципальное бюджетное общеобразовательное учреждение "Гимназия № 125" Советского района г.Казани"</v>
      </c>
      <c r="B121" s="5" t="str">
        <f>Основной!G3</f>
        <v>Хайрисламова</v>
      </c>
      <c r="C121" s="4" t="str">
        <f>LEFT(Основной!H3)&amp;"."</f>
        <v>А.</v>
      </c>
      <c r="D121" s="4" t="str">
        <f>LEFT(Основной!I3)&amp;"."</f>
        <v>А.</v>
      </c>
      <c r="E121" s="4">
        <f>Основной!M3</f>
        <v>5</v>
      </c>
      <c r="F121" s="4">
        <f>Основной!X3</f>
        <v>25</v>
      </c>
      <c r="G121" s="4">
        <f>Основной!Y3</f>
        <v>54</v>
      </c>
      <c r="H121" s="4" t="str">
        <f>Основной!AB3</f>
        <v>участник</v>
      </c>
      <c r="I121" s="5" t="str">
        <f>Основной!R3</f>
        <v>Шакирова РезедаНурисламовна</v>
      </c>
    </row>
    <row r="122" spans="1:9" hidden="1" x14ac:dyDescent="0.25">
      <c r="A122" s="5" t="e">
        <f>Основной!#REF!</f>
        <v>#REF!</v>
      </c>
      <c r="B122" s="5" t="e">
        <f>Основной!#REF!</f>
        <v>#REF!</v>
      </c>
      <c r="C122" s="4" t="e">
        <f>LEFT(Основной!#REF!)&amp;"."</f>
        <v>#REF!</v>
      </c>
      <c r="D122" s="4" t="e">
        <f>LEFT(Основной!#REF!)&amp;"."</f>
        <v>#REF!</v>
      </c>
      <c r="E122" s="4" t="e">
        <f>Основной!#REF!</f>
        <v>#REF!</v>
      </c>
      <c r="F122" s="4" t="e">
        <f>Основной!#REF!</f>
        <v>#REF!</v>
      </c>
      <c r="G122" s="4" t="e">
        <f>Основной!#REF!</f>
        <v>#REF!</v>
      </c>
      <c r="H122" s="4" t="e">
        <f>Основной!#REF!</f>
        <v>#REF!</v>
      </c>
      <c r="I122" s="5" t="e">
        <f>Основной!#REF!</f>
        <v>#REF!</v>
      </c>
    </row>
    <row r="123" spans="1:9" hidden="1" x14ac:dyDescent="0.25">
      <c r="A123" s="5" t="e">
        <f>Основной!#REF!</f>
        <v>#REF!</v>
      </c>
      <c r="B123" s="5" t="e">
        <f>Основной!#REF!</f>
        <v>#REF!</v>
      </c>
      <c r="C123" s="4" t="e">
        <f>LEFT(Основной!#REF!)&amp;"."</f>
        <v>#REF!</v>
      </c>
      <c r="D123" s="4" t="e">
        <f>LEFT(Основной!#REF!)&amp;"."</f>
        <v>#REF!</v>
      </c>
      <c r="E123" s="4" t="e">
        <f>Основной!#REF!</f>
        <v>#REF!</v>
      </c>
      <c r="F123" s="4" t="e">
        <f>Основной!#REF!</f>
        <v>#REF!</v>
      </c>
      <c r="G123" s="4" t="e">
        <f>Основной!#REF!</f>
        <v>#REF!</v>
      </c>
      <c r="H123" s="4" t="e">
        <f>Основной!#REF!</f>
        <v>#REF!</v>
      </c>
      <c r="I123" s="5" t="e">
        <f>Основной!#REF!</f>
        <v>#REF!</v>
      </c>
    </row>
    <row r="124" spans="1:9" hidden="1" x14ac:dyDescent="0.25">
      <c r="A124" s="5" t="e">
        <f>Основной!#REF!</f>
        <v>#REF!</v>
      </c>
      <c r="B124" s="5" t="e">
        <f>Основной!#REF!</f>
        <v>#REF!</v>
      </c>
      <c r="C124" s="4" t="e">
        <f>LEFT(Основной!#REF!)&amp;"."</f>
        <v>#REF!</v>
      </c>
      <c r="D124" s="4" t="e">
        <f>LEFT(Основной!#REF!)&amp;"."</f>
        <v>#REF!</v>
      </c>
      <c r="E124" s="4" t="e">
        <f>Основной!#REF!</f>
        <v>#REF!</v>
      </c>
      <c r="F124" s="4" t="e">
        <f>Основной!#REF!</f>
        <v>#REF!</v>
      </c>
      <c r="G124" s="4" t="e">
        <f>Основной!#REF!</f>
        <v>#REF!</v>
      </c>
      <c r="H124" s="4" t="e">
        <f>Основной!#REF!</f>
        <v>#REF!</v>
      </c>
      <c r="I124" s="5" t="e">
        <f>Основной!#REF!</f>
        <v>#REF!</v>
      </c>
    </row>
    <row r="125" spans="1:9" hidden="1" x14ac:dyDescent="0.25">
      <c r="A125" s="5" t="e">
        <f>Основной!#REF!</f>
        <v>#REF!</v>
      </c>
      <c r="B125" s="5" t="e">
        <f>Основной!#REF!</f>
        <v>#REF!</v>
      </c>
      <c r="C125" s="4" t="e">
        <f>LEFT(Основной!#REF!)&amp;"."</f>
        <v>#REF!</v>
      </c>
      <c r="D125" s="4" t="e">
        <f>LEFT(Основной!#REF!)&amp;"."</f>
        <v>#REF!</v>
      </c>
      <c r="E125" s="4" t="e">
        <f>Основной!#REF!</f>
        <v>#REF!</v>
      </c>
      <c r="F125" s="4" t="e">
        <f>Основной!#REF!</f>
        <v>#REF!</v>
      </c>
      <c r="G125" s="4" t="e">
        <f>Основной!#REF!</f>
        <v>#REF!</v>
      </c>
      <c r="H125" s="4" t="e">
        <f>Основной!#REF!</f>
        <v>#REF!</v>
      </c>
      <c r="I125" s="5" t="e">
        <f>Основной!#REF!</f>
        <v>#REF!</v>
      </c>
    </row>
    <row r="126" spans="1:9" hidden="1" x14ac:dyDescent="0.25">
      <c r="A126" s="5" t="e">
        <f>Основной!#REF!</f>
        <v>#REF!</v>
      </c>
      <c r="B126" s="5" t="e">
        <f>Основной!#REF!</f>
        <v>#REF!</v>
      </c>
      <c r="C126" s="4" t="e">
        <f>LEFT(Основной!#REF!)&amp;"."</f>
        <v>#REF!</v>
      </c>
      <c r="D126" s="4" t="e">
        <f>LEFT(Основной!#REF!)&amp;"."</f>
        <v>#REF!</v>
      </c>
      <c r="E126" s="4" t="e">
        <f>Основной!#REF!</f>
        <v>#REF!</v>
      </c>
      <c r="F126" s="4" t="e">
        <f>Основной!#REF!</f>
        <v>#REF!</v>
      </c>
      <c r="G126" s="4" t="e">
        <f>Основной!#REF!</f>
        <v>#REF!</v>
      </c>
      <c r="H126" s="4" t="e">
        <f>Основной!#REF!</f>
        <v>#REF!</v>
      </c>
      <c r="I126" s="5" t="e">
        <f>Основной!#REF!</f>
        <v>#REF!</v>
      </c>
    </row>
    <row r="127" spans="1:9" hidden="1" x14ac:dyDescent="0.25">
      <c r="A127" s="5" t="e">
        <f>Основной!#REF!</f>
        <v>#REF!</v>
      </c>
      <c r="B127" s="5" t="e">
        <f>Основной!#REF!</f>
        <v>#REF!</v>
      </c>
      <c r="C127" s="4" t="e">
        <f>LEFT(Основной!#REF!)&amp;"."</f>
        <v>#REF!</v>
      </c>
      <c r="D127" s="4" t="e">
        <f>LEFT(Основной!#REF!)&amp;"."</f>
        <v>#REF!</v>
      </c>
      <c r="E127" s="4" t="e">
        <f>Основной!#REF!</f>
        <v>#REF!</v>
      </c>
      <c r="F127" s="4" t="e">
        <f>Основной!#REF!</f>
        <v>#REF!</v>
      </c>
      <c r="G127" s="4" t="e">
        <f>Основной!#REF!</f>
        <v>#REF!</v>
      </c>
      <c r="H127" s="4" t="e">
        <f>Основной!#REF!</f>
        <v>#REF!</v>
      </c>
      <c r="I127" s="5" t="e">
        <f>Основной!#REF!</f>
        <v>#REF!</v>
      </c>
    </row>
    <row r="128" spans="1:9" hidden="1" x14ac:dyDescent="0.25">
      <c r="A128" s="5" t="e">
        <f>Основной!#REF!</f>
        <v>#REF!</v>
      </c>
      <c r="B128" s="5" t="e">
        <f>Основной!#REF!</f>
        <v>#REF!</v>
      </c>
      <c r="C128" s="4" t="e">
        <f>LEFT(Основной!#REF!)&amp;"."</f>
        <v>#REF!</v>
      </c>
      <c r="D128" s="4" t="e">
        <f>LEFT(Основной!#REF!)&amp;"."</f>
        <v>#REF!</v>
      </c>
      <c r="E128" s="4" t="e">
        <f>Основной!#REF!</f>
        <v>#REF!</v>
      </c>
      <c r="F128" s="4" t="e">
        <f>Основной!#REF!</f>
        <v>#REF!</v>
      </c>
      <c r="G128" s="4" t="e">
        <f>Основной!#REF!</f>
        <v>#REF!</v>
      </c>
      <c r="H128" s="4" t="e">
        <f>Основной!#REF!</f>
        <v>#REF!</v>
      </c>
      <c r="I128" s="5" t="e">
        <f>Основной!#REF!</f>
        <v>#REF!</v>
      </c>
    </row>
    <row r="129" spans="1:9" hidden="1" x14ac:dyDescent="0.25">
      <c r="A129" s="5" t="e">
        <f>Основной!#REF!</f>
        <v>#REF!</v>
      </c>
      <c r="B129" s="5" t="e">
        <f>Основной!#REF!</f>
        <v>#REF!</v>
      </c>
      <c r="C129" s="4" t="e">
        <f>LEFT(Основной!#REF!)&amp;"."</f>
        <v>#REF!</v>
      </c>
      <c r="D129" s="4" t="e">
        <f>LEFT(Основной!#REF!)&amp;"."</f>
        <v>#REF!</v>
      </c>
      <c r="E129" s="4" t="e">
        <f>Основной!#REF!</f>
        <v>#REF!</v>
      </c>
      <c r="F129" s="4" t="e">
        <f>Основной!#REF!</f>
        <v>#REF!</v>
      </c>
      <c r="G129" s="4" t="e">
        <f>Основной!#REF!</f>
        <v>#REF!</v>
      </c>
      <c r="H129" s="4" t="e">
        <f>Основной!#REF!</f>
        <v>#REF!</v>
      </c>
      <c r="I129" s="5" t="e">
        <f>Основной!#REF!</f>
        <v>#REF!</v>
      </c>
    </row>
    <row r="130" spans="1:9" hidden="1" x14ac:dyDescent="0.25">
      <c r="A130" s="5" t="e">
        <f>Основной!#REF!</f>
        <v>#REF!</v>
      </c>
      <c r="B130" s="5" t="e">
        <f>Основной!#REF!</f>
        <v>#REF!</v>
      </c>
      <c r="C130" s="4" t="e">
        <f>LEFT(Основной!#REF!)&amp;"."</f>
        <v>#REF!</v>
      </c>
      <c r="D130" s="4" t="e">
        <f>LEFT(Основной!#REF!)&amp;"."</f>
        <v>#REF!</v>
      </c>
      <c r="E130" s="4" t="e">
        <f>Основной!#REF!</f>
        <v>#REF!</v>
      </c>
      <c r="F130" s="4" t="e">
        <f>Основной!#REF!</f>
        <v>#REF!</v>
      </c>
      <c r="G130" s="4" t="e">
        <f>Основной!#REF!</f>
        <v>#REF!</v>
      </c>
      <c r="H130" s="4" t="e">
        <f>Основной!#REF!</f>
        <v>#REF!</v>
      </c>
      <c r="I130" s="5" t="e">
        <f>Основной!#REF!</f>
        <v>#REF!</v>
      </c>
    </row>
    <row r="131" spans="1:9" hidden="1" x14ac:dyDescent="0.25">
      <c r="A131" s="5" t="e">
        <f>Основной!#REF!</f>
        <v>#REF!</v>
      </c>
      <c r="B131" s="5" t="e">
        <f>Основной!#REF!</f>
        <v>#REF!</v>
      </c>
      <c r="C131" s="4" t="e">
        <f>LEFT(Основной!#REF!)&amp;"."</f>
        <v>#REF!</v>
      </c>
      <c r="D131" s="4" t="e">
        <f>LEFT(Основной!#REF!)&amp;"."</f>
        <v>#REF!</v>
      </c>
      <c r="E131" s="4" t="e">
        <f>Основной!#REF!</f>
        <v>#REF!</v>
      </c>
      <c r="F131" s="4" t="e">
        <f>Основной!#REF!</f>
        <v>#REF!</v>
      </c>
      <c r="G131" s="4" t="e">
        <f>Основной!#REF!</f>
        <v>#REF!</v>
      </c>
      <c r="H131" s="4" t="e">
        <f>Основной!#REF!</f>
        <v>#REF!</v>
      </c>
      <c r="I131" s="5" t="e">
        <f>Основной!#REF!</f>
        <v>#REF!</v>
      </c>
    </row>
    <row r="132" spans="1:9" hidden="1" x14ac:dyDescent="0.25">
      <c r="A132" s="5" t="e">
        <f>Основной!#REF!</f>
        <v>#REF!</v>
      </c>
      <c r="B132" s="5" t="e">
        <f>Основной!#REF!</f>
        <v>#REF!</v>
      </c>
      <c r="C132" s="4" t="e">
        <f>LEFT(Основной!#REF!)&amp;"."</f>
        <v>#REF!</v>
      </c>
      <c r="D132" s="4" t="e">
        <f>LEFT(Основной!#REF!)&amp;"."</f>
        <v>#REF!</v>
      </c>
      <c r="E132" s="4" t="e">
        <f>Основной!#REF!</f>
        <v>#REF!</v>
      </c>
      <c r="F132" s="4" t="e">
        <f>Основной!#REF!</f>
        <v>#REF!</v>
      </c>
      <c r="G132" s="4" t="e">
        <f>Основной!#REF!</f>
        <v>#REF!</v>
      </c>
      <c r="H132" s="4" t="e">
        <f>Основной!#REF!</f>
        <v>#REF!</v>
      </c>
      <c r="I132" s="5" t="e">
        <f>Основной!#REF!</f>
        <v>#REF!</v>
      </c>
    </row>
    <row r="133" spans="1:9" hidden="1" x14ac:dyDescent="0.25">
      <c r="A133" s="5" t="e">
        <f>Основной!#REF!</f>
        <v>#REF!</v>
      </c>
      <c r="B133" s="5" t="e">
        <f>Основной!#REF!</f>
        <v>#REF!</v>
      </c>
      <c r="C133" s="4" t="e">
        <f>LEFT(Основной!#REF!)&amp;"."</f>
        <v>#REF!</v>
      </c>
      <c r="D133" s="4" t="e">
        <f>LEFT(Основной!#REF!)&amp;"."</f>
        <v>#REF!</v>
      </c>
      <c r="E133" s="4" t="e">
        <f>Основной!#REF!</f>
        <v>#REF!</v>
      </c>
      <c r="F133" s="4" t="e">
        <f>Основной!#REF!</f>
        <v>#REF!</v>
      </c>
      <c r="G133" s="4" t="e">
        <f>Основной!#REF!</f>
        <v>#REF!</v>
      </c>
      <c r="H133" s="4" t="e">
        <f>Основной!#REF!</f>
        <v>#REF!</v>
      </c>
      <c r="I133" s="5" t="e">
        <f>Основной!#REF!</f>
        <v>#REF!</v>
      </c>
    </row>
    <row r="134" spans="1:9" hidden="1" x14ac:dyDescent="0.25">
      <c r="A134" s="5" t="e">
        <f>Основной!#REF!</f>
        <v>#REF!</v>
      </c>
      <c r="B134" s="5" t="e">
        <f>Основной!#REF!</f>
        <v>#REF!</v>
      </c>
      <c r="C134" s="4" t="e">
        <f>LEFT(Основной!#REF!)&amp;"."</f>
        <v>#REF!</v>
      </c>
      <c r="D134" s="4" t="e">
        <f>LEFT(Основной!#REF!)&amp;"."</f>
        <v>#REF!</v>
      </c>
      <c r="E134" s="4" t="e">
        <f>Основной!#REF!</f>
        <v>#REF!</v>
      </c>
      <c r="F134" s="4" t="e">
        <f>Основной!#REF!</f>
        <v>#REF!</v>
      </c>
      <c r="G134" s="4" t="e">
        <f>Основной!#REF!</f>
        <v>#REF!</v>
      </c>
      <c r="H134" s="4" t="e">
        <f>Основной!#REF!</f>
        <v>#REF!</v>
      </c>
      <c r="I134" s="5" t="e">
        <f>Основной!#REF!</f>
        <v>#REF!</v>
      </c>
    </row>
    <row r="135" spans="1:9" hidden="1" x14ac:dyDescent="0.25">
      <c r="A135" s="5" t="e">
        <f>Основной!#REF!</f>
        <v>#REF!</v>
      </c>
      <c r="B135" s="5" t="e">
        <f>Основной!#REF!</f>
        <v>#REF!</v>
      </c>
      <c r="C135" s="4" t="e">
        <f>LEFT(Основной!#REF!)&amp;"."</f>
        <v>#REF!</v>
      </c>
      <c r="D135" s="4" t="e">
        <f>LEFT(Основной!#REF!)&amp;"."</f>
        <v>#REF!</v>
      </c>
      <c r="E135" s="4" t="e">
        <f>Основной!#REF!</f>
        <v>#REF!</v>
      </c>
      <c r="F135" s="4" t="e">
        <f>Основной!#REF!</f>
        <v>#REF!</v>
      </c>
      <c r="G135" s="4" t="e">
        <f>Основной!#REF!</f>
        <v>#REF!</v>
      </c>
      <c r="H135" s="4" t="e">
        <f>Основной!#REF!</f>
        <v>#REF!</v>
      </c>
      <c r="I135" s="5" t="e">
        <f>Основной!#REF!</f>
        <v>#REF!</v>
      </c>
    </row>
    <row r="136" spans="1:9" hidden="1" x14ac:dyDescent="0.25">
      <c r="A136" s="5" t="e">
        <f>Основной!#REF!</f>
        <v>#REF!</v>
      </c>
      <c r="B136" s="5" t="e">
        <f>Основной!#REF!</f>
        <v>#REF!</v>
      </c>
      <c r="C136" s="4" t="e">
        <f>LEFT(Основной!#REF!)&amp;"."</f>
        <v>#REF!</v>
      </c>
      <c r="D136" s="4" t="e">
        <f>LEFT(Основной!#REF!)&amp;"."</f>
        <v>#REF!</v>
      </c>
      <c r="E136" s="4" t="e">
        <f>Основной!#REF!</f>
        <v>#REF!</v>
      </c>
      <c r="F136" s="4" t="e">
        <f>Основной!#REF!</f>
        <v>#REF!</v>
      </c>
      <c r="G136" s="4" t="e">
        <f>Основной!#REF!</f>
        <v>#REF!</v>
      </c>
      <c r="H136" s="4" t="e">
        <f>Основной!#REF!</f>
        <v>#REF!</v>
      </c>
      <c r="I136" s="5" t="e">
        <f>Основной!#REF!</f>
        <v>#REF!</v>
      </c>
    </row>
    <row r="137" spans="1:9" hidden="1" x14ac:dyDescent="0.25">
      <c r="A137" s="5" t="e">
        <f>Основной!#REF!</f>
        <v>#REF!</v>
      </c>
      <c r="B137" s="5" t="e">
        <f>Основной!#REF!</f>
        <v>#REF!</v>
      </c>
      <c r="C137" s="4" t="e">
        <f>LEFT(Основной!#REF!)&amp;"."</f>
        <v>#REF!</v>
      </c>
      <c r="D137" s="4" t="e">
        <f>LEFT(Основной!#REF!)&amp;"."</f>
        <v>#REF!</v>
      </c>
      <c r="E137" s="4" t="e">
        <f>Основной!#REF!</f>
        <v>#REF!</v>
      </c>
      <c r="F137" s="4" t="e">
        <f>Основной!#REF!</f>
        <v>#REF!</v>
      </c>
      <c r="G137" s="4" t="e">
        <f>Основной!#REF!</f>
        <v>#REF!</v>
      </c>
      <c r="H137" s="4" t="e">
        <f>Основной!#REF!</f>
        <v>#REF!</v>
      </c>
      <c r="I137" s="5" t="e">
        <f>Основной!#REF!</f>
        <v>#REF!</v>
      </c>
    </row>
    <row r="138" spans="1:9" hidden="1" x14ac:dyDescent="0.25">
      <c r="A138" s="5" t="e">
        <f>Основной!#REF!</f>
        <v>#REF!</v>
      </c>
      <c r="B138" s="5" t="e">
        <f>Основной!#REF!</f>
        <v>#REF!</v>
      </c>
      <c r="C138" s="4" t="e">
        <f>LEFT(Основной!#REF!)&amp;"."</f>
        <v>#REF!</v>
      </c>
      <c r="D138" s="4" t="e">
        <f>LEFT(Основной!#REF!)&amp;"."</f>
        <v>#REF!</v>
      </c>
      <c r="E138" s="4" t="e">
        <f>Основной!#REF!</f>
        <v>#REF!</v>
      </c>
      <c r="F138" s="4" t="e">
        <f>Основной!#REF!</f>
        <v>#REF!</v>
      </c>
      <c r="G138" s="4" t="e">
        <f>Основной!#REF!</f>
        <v>#REF!</v>
      </c>
      <c r="H138" s="4" t="e">
        <f>Основной!#REF!</f>
        <v>#REF!</v>
      </c>
      <c r="I138" s="5" t="e">
        <f>Основной!#REF!</f>
        <v>#REF!</v>
      </c>
    </row>
    <row r="139" spans="1:9" hidden="1" x14ac:dyDescent="0.25">
      <c r="A139" s="5" t="e">
        <f>Основной!#REF!</f>
        <v>#REF!</v>
      </c>
      <c r="B139" s="5" t="e">
        <f>Основной!#REF!</f>
        <v>#REF!</v>
      </c>
      <c r="C139" s="4" t="e">
        <f>LEFT(Основной!#REF!)&amp;"."</f>
        <v>#REF!</v>
      </c>
      <c r="D139" s="4" t="e">
        <f>LEFT(Основной!#REF!)&amp;"."</f>
        <v>#REF!</v>
      </c>
      <c r="E139" s="4" t="e">
        <f>Основной!#REF!</f>
        <v>#REF!</v>
      </c>
      <c r="F139" s="4" t="e">
        <f>Основной!#REF!</f>
        <v>#REF!</v>
      </c>
      <c r="G139" s="4" t="e">
        <f>Основной!#REF!</f>
        <v>#REF!</v>
      </c>
      <c r="H139" s="4" t="e">
        <f>Основной!#REF!</f>
        <v>#REF!</v>
      </c>
      <c r="I139" s="5" t="e">
        <f>Основной!#REF!</f>
        <v>#REF!</v>
      </c>
    </row>
    <row r="140" spans="1:9" hidden="1" x14ac:dyDescent="0.25">
      <c r="A140" s="5" t="e">
        <f>Основной!#REF!</f>
        <v>#REF!</v>
      </c>
      <c r="B140" s="5" t="e">
        <f>Основной!#REF!</f>
        <v>#REF!</v>
      </c>
      <c r="C140" s="4" t="e">
        <f>LEFT(Основной!#REF!)&amp;"."</f>
        <v>#REF!</v>
      </c>
      <c r="D140" s="4" t="e">
        <f>LEFT(Основной!#REF!)&amp;"."</f>
        <v>#REF!</v>
      </c>
      <c r="E140" s="4" t="e">
        <f>Основной!#REF!</f>
        <v>#REF!</v>
      </c>
      <c r="F140" s="4" t="e">
        <f>Основной!#REF!</f>
        <v>#REF!</v>
      </c>
      <c r="G140" s="4" t="e">
        <f>Основной!#REF!</f>
        <v>#REF!</v>
      </c>
      <c r="H140" s="4" t="e">
        <f>Основной!#REF!</f>
        <v>#REF!</v>
      </c>
      <c r="I140" s="5" t="e">
        <f>Основной!#REF!</f>
        <v>#REF!</v>
      </c>
    </row>
    <row r="141" spans="1:9" hidden="1" x14ac:dyDescent="0.25">
      <c r="A141" s="5" t="e">
        <f>Основной!#REF!</f>
        <v>#REF!</v>
      </c>
      <c r="B141" s="5" t="e">
        <f>Основной!#REF!</f>
        <v>#REF!</v>
      </c>
      <c r="C141" s="4" t="e">
        <f>LEFT(Основной!#REF!)&amp;"."</f>
        <v>#REF!</v>
      </c>
      <c r="D141" s="4" t="e">
        <f>LEFT(Основной!#REF!)&amp;"."</f>
        <v>#REF!</v>
      </c>
      <c r="E141" s="4" t="e">
        <f>Основной!#REF!</f>
        <v>#REF!</v>
      </c>
      <c r="F141" s="4" t="e">
        <f>Основной!#REF!</f>
        <v>#REF!</v>
      </c>
      <c r="G141" s="4" t="e">
        <f>Основной!#REF!</f>
        <v>#REF!</v>
      </c>
      <c r="H141" s="4" t="e">
        <f>Основной!#REF!</f>
        <v>#REF!</v>
      </c>
      <c r="I141" s="5" t="e">
        <f>Основной!#REF!</f>
        <v>#REF!</v>
      </c>
    </row>
    <row r="142" spans="1:9" hidden="1" x14ac:dyDescent="0.25">
      <c r="A142" s="5" t="e">
        <f>Основной!#REF!</f>
        <v>#REF!</v>
      </c>
      <c r="B142" s="5" t="e">
        <f>Основной!#REF!</f>
        <v>#REF!</v>
      </c>
      <c r="C142" s="4" t="e">
        <f>LEFT(Основной!#REF!)&amp;"."</f>
        <v>#REF!</v>
      </c>
      <c r="D142" s="4" t="e">
        <f>LEFT(Основной!#REF!)&amp;"."</f>
        <v>#REF!</v>
      </c>
      <c r="E142" s="4" t="e">
        <f>Основной!#REF!</f>
        <v>#REF!</v>
      </c>
      <c r="F142" s="4" t="e">
        <f>Основной!#REF!</f>
        <v>#REF!</v>
      </c>
      <c r="G142" s="4" t="e">
        <f>Основной!#REF!</f>
        <v>#REF!</v>
      </c>
      <c r="H142" s="4" t="e">
        <f>Основной!#REF!</f>
        <v>#REF!</v>
      </c>
      <c r="I142" s="5" t="e">
        <f>Основной!#REF!</f>
        <v>#REF!</v>
      </c>
    </row>
    <row r="143" spans="1:9" hidden="1" x14ac:dyDescent="0.25">
      <c r="A143" s="5" t="e">
        <f>Основной!#REF!</f>
        <v>#REF!</v>
      </c>
      <c r="B143" s="5" t="e">
        <f>Основной!#REF!</f>
        <v>#REF!</v>
      </c>
      <c r="C143" s="4" t="e">
        <f>LEFT(Основной!#REF!)&amp;"."</f>
        <v>#REF!</v>
      </c>
      <c r="D143" s="4" t="e">
        <f>LEFT(Основной!#REF!)&amp;"."</f>
        <v>#REF!</v>
      </c>
      <c r="E143" s="4" t="e">
        <f>Основной!#REF!</f>
        <v>#REF!</v>
      </c>
      <c r="F143" s="4" t="e">
        <f>Основной!#REF!</f>
        <v>#REF!</v>
      </c>
      <c r="G143" s="4" t="e">
        <f>Основной!#REF!</f>
        <v>#REF!</v>
      </c>
      <c r="H143" s="4" t="e">
        <f>Основной!#REF!</f>
        <v>#REF!</v>
      </c>
      <c r="I143" s="5" t="e">
        <f>Основной!#REF!</f>
        <v>#REF!</v>
      </c>
    </row>
    <row r="144" spans="1:9" hidden="1" x14ac:dyDescent="0.25">
      <c r="A144" s="5" t="e">
        <f>Основной!#REF!</f>
        <v>#REF!</v>
      </c>
      <c r="B144" s="5" t="e">
        <f>Основной!#REF!</f>
        <v>#REF!</v>
      </c>
      <c r="C144" s="4" t="e">
        <f>LEFT(Основной!#REF!)&amp;"."</f>
        <v>#REF!</v>
      </c>
      <c r="D144" s="4" t="e">
        <f>LEFT(Основной!#REF!)&amp;"."</f>
        <v>#REF!</v>
      </c>
      <c r="E144" s="4" t="e">
        <f>Основной!#REF!</f>
        <v>#REF!</v>
      </c>
      <c r="F144" s="4" t="e">
        <f>Основной!#REF!</f>
        <v>#REF!</v>
      </c>
      <c r="G144" s="4" t="e">
        <f>Основной!#REF!</f>
        <v>#REF!</v>
      </c>
      <c r="H144" s="4" t="e">
        <f>Основной!#REF!</f>
        <v>#REF!</v>
      </c>
      <c r="I144" s="5" t="e">
        <f>Основной!#REF!</f>
        <v>#REF!</v>
      </c>
    </row>
    <row r="145" spans="1:9" hidden="1" x14ac:dyDescent="0.25">
      <c r="A145" s="5" t="e">
        <f>Основной!#REF!</f>
        <v>#REF!</v>
      </c>
      <c r="B145" s="5" t="e">
        <f>Основной!#REF!</f>
        <v>#REF!</v>
      </c>
      <c r="C145" s="4" t="e">
        <f>LEFT(Основной!#REF!)&amp;"."</f>
        <v>#REF!</v>
      </c>
      <c r="D145" s="4" t="e">
        <f>LEFT(Основной!#REF!)&amp;"."</f>
        <v>#REF!</v>
      </c>
      <c r="E145" s="4" t="e">
        <f>Основной!#REF!</f>
        <v>#REF!</v>
      </c>
      <c r="F145" s="4" t="e">
        <f>Основной!#REF!</f>
        <v>#REF!</v>
      </c>
      <c r="G145" s="4" t="e">
        <f>Основной!#REF!</f>
        <v>#REF!</v>
      </c>
      <c r="H145" s="4" t="e">
        <f>Основной!#REF!</f>
        <v>#REF!</v>
      </c>
      <c r="I145" s="5" t="e">
        <f>Основной!#REF!</f>
        <v>#REF!</v>
      </c>
    </row>
    <row r="146" spans="1:9" hidden="1" x14ac:dyDescent="0.25">
      <c r="A146" s="5" t="e">
        <f>Основной!#REF!</f>
        <v>#REF!</v>
      </c>
      <c r="B146" s="5" t="e">
        <f>Основной!#REF!</f>
        <v>#REF!</v>
      </c>
      <c r="C146" s="4" t="e">
        <f>LEFT(Основной!#REF!)&amp;"."</f>
        <v>#REF!</v>
      </c>
      <c r="D146" s="4" t="e">
        <f>LEFT(Основной!#REF!)&amp;"."</f>
        <v>#REF!</v>
      </c>
      <c r="E146" s="4" t="e">
        <f>Основной!#REF!</f>
        <v>#REF!</v>
      </c>
      <c r="F146" s="4" t="e">
        <f>Основной!#REF!</f>
        <v>#REF!</v>
      </c>
      <c r="G146" s="4" t="e">
        <f>Основной!#REF!</f>
        <v>#REF!</v>
      </c>
      <c r="H146" s="4" t="e">
        <f>Основной!#REF!</f>
        <v>#REF!</v>
      </c>
      <c r="I146" s="5" t="e">
        <f>Основной!#REF!</f>
        <v>#REF!</v>
      </c>
    </row>
    <row r="147" spans="1:9" hidden="1" x14ac:dyDescent="0.25">
      <c r="A147" s="5" t="e">
        <f>Основной!#REF!</f>
        <v>#REF!</v>
      </c>
      <c r="B147" s="5" t="e">
        <f>Основной!#REF!</f>
        <v>#REF!</v>
      </c>
      <c r="C147" s="4" t="e">
        <f>LEFT(Основной!#REF!)&amp;"."</f>
        <v>#REF!</v>
      </c>
      <c r="D147" s="4" t="e">
        <f>LEFT(Основной!#REF!)&amp;"."</f>
        <v>#REF!</v>
      </c>
      <c r="E147" s="4" t="e">
        <f>Основной!#REF!</f>
        <v>#REF!</v>
      </c>
      <c r="F147" s="4" t="e">
        <f>Основной!#REF!</f>
        <v>#REF!</v>
      </c>
      <c r="G147" s="4" t="e">
        <f>Основной!#REF!</f>
        <v>#REF!</v>
      </c>
      <c r="H147" s="4" t="e">
        <f>Основной!#REF!</f>
        <v>#REF!</v>
      </c>
      <c r="I147" s="5" t="e">
        <f>Основной!#REF!</f>
        <v>#REF!</v>
      </c>
    </row>
    <row r="148" spans="1:9" hidden="1" x14ac:dyDescent="0.25">
      <c r="A148" s="5" t="e">
        <f>Основной!#REF!</f>
        <v>#REF!</v>
      </c>
      <c r="B148" s="5" t="e">
        <f>Основной!#REF!</f>
        <v>#REF!</v>
      </c>
      <c r="C148" s="4" t="e">
        <f>LEFT(Основной!#REF!)&amp;"."</f>
        <v>#REF!</v>
      </c>
      <c r="D148" s="4" t="e">
        <f>LEFT(Основной!#REF!)&amp;"."</f>
        <v>#REF!</v>
      </c>
      <c r="E148" s="4" t="e">
        <f>Основной!#REF!</f>
        <v>#REF!</v>
      </c>
      <c r="F148" s="4" t="e">
        <f>Основной!#REF!</f>
        <v>#REF!</v>
      </c>
      <c r="G148" s="4" t="e">
        <f>Основной!#REF!</f>
        <v>#REF!</v>
      </c>
      <c r="H148" s="4" t="e">
        <f>Основной!#REF!</f>
        <v>#REF!</v>
      </c>
      <c r="I148" s="5" t="e">
        <f>Основной!#REF!</f>
        <v>#REF!</v>
      </c>
    </row>
    <row r="149" spans="1:9" hidden="1" x14ac:dyDescent="0.25">
      <c r="A149" s="5" t="e">
        <f>Основной!#REF!</f>
        <v>#REF!</v>
      </c>
      <c r="B149" s="5" t="e">
        <f>Основной!#REF!</f>
        <v>#REF!</v>
      </c>
      <c r="C149" s="4" t="e">
        <f>LEFT(Основной!#REF!)&amp;"."</f>
        <v>#REF!</v>
      </c>
      <c r="D149" s="4" t="e">
        <f>LEFT(Основной!#REF!)&amp;"."</f>
        <v>#REF!</v>
      </c>
      <c r="E149" s="4" t="e">
        <f>Основной!#REF!</f>
        <v>#REF!</v>
      </c>
      <c r="F149" s="4" t="e">
        <f>Основной!#REF!</f>
        <v>#REF!</v>
      </c>
      <c r="G149" s="4" t="e">
        <f>Основной!#REF!</f>
        <v>#REF!</v>
      </c>
      <c r="H149" s="4" t="e">
        <f>Основной!#REF!</f>
        <v>#REF!</v>
      </c>
      <c r="I149" s="5" t="e">
        <f>Основной!#REF!</f>
        <v>#REF!</v>
      </c>
    </row>
    <row r="150" spans="1:9" hidden="1" x14ac:dyDescent="0.25">
      <c r="A150" s="5" t="e">
        <f>Основной!#REF!</f>
        <v>#REF!</v>
      </c>
      <c r="B150" s="5" t="e">
        <f>Основной!#REF!</f>
        <v>#REF!</v>
      </c>
      <c r="C150" s="4" t="e">
        <f>LEFT(Основной!#REF!)&amp;"."</f>
        <v>#REF!</v>
      </c>
      <c r="D150" s="4" t="e">
        <f>LEFT(Основной!#REF!)&amp;"."</f>
        <v>#REF!</v>
      </c>
      <c r="E150" s="4" t="e">
        <f>Основной!#REF!</f>
        <v>#REF!</v>
      </c>
      <c r="F150" s="4" t="e">
        <f>Основной!#REF!</f>
        <v>#REF!</v>
      </c>
      <c r="G150" s="4" t="e">
        <f>Основной!#REF!</f>
        <v>#REF!</v>
      </c>
      <c r="H150" s="4" t="e">
        <f>Основной!#REF!</f>
        <v>#REF!</v>
      </c>
      <c r="I150" s="5" t="e">
        <f>Основной!#REF!</f>
        <v>#REF!</v>
      </c>
    </row>
    <row r="151" spans="1:9" hidden="1" x14ac:dyDescent="0.25">
      <c r="A151" s="5" t="e">
        <f>Основной!#REF!</f>
        <v>#REF!</v>
      </c>
      <c r="B151" s="5" t="e">
        <f>Основной!#REF!</f>
        <v>#REF!</v>
      </c>
      <c r="C151" s="4" t="e">
        <f>LEFT(Основной!#REF!)&amp;"."</f>
        <v>#REF!</v>
      </c>
      <c r="D151" s="4" t="e">
        <f>LEFT(Основной!#REF!)&amp;"."</f>
        <v>#REF!</v>
      </c>
      <c r="E151" s="4" t="e">
        <f>Основной!#REF!</f>
        <v>#REF!</v>
      </c>
      <c r="F151" s="4" t="e">
        <f>Основной!#REF!</f>
        <v>#REF!</v>
      </c>
      <c r="G151" s="4" t="e">
        <f>Основной!#REF!</f>
        <v>#REF!</v>
      </c>
      <c r="H151" s="4" t="e">
        <f>Основной!#REF!</f>
        <v>#REF!</v>
      </c>
      <c r="I151" s="5" t="e">
        <f>Основной!#REF!</f>
        <v>#REF!</v>
      </c>
    </row>
    <row r="152" spans="1:9" hidden="1" x14ac:dyDescent="0.25">
      <c r="A152" s="5" t="e">
        <f>Основной!#REF!</f>
        <v>#REF!</v>
      </c>
      <c r="B152" s="5" t="e">
        <f>Основной!#REF!</f>
        <v>#REF!</v>
      </c>
      <c r="C152" s="4" t="e">
        <f>LEFT(Основной!#REF!)&amp;"."</f>
        <v>#REF!</v>
      </c>
      <c r="D152" s="4" t="e">
        <f>LEFT(Основной!#REF!)&amp;"."</f>
        <v>#REF!</v>
      </c>
      <c r="E152" s="4" t="e">
        <f>Основной!#REF!</f>
        <v>#REF!</v>
      </c>
      <c r="F152" s="4" t="e">
        <f>Основной!#REF!</f>
        <v>#REF!</v>
      </c>
      <c r="G152" s="4" t="e">
        <f>Основной!#REF!</f>
        <v>#REF!</v>
      </c>
      <c r="H152" s="4" t="e">
        <f>Основной!#REF!</f>
        <v>#REF!</v>
      </c>
      <c r="I152" s="5" t="e">
        <f>Основной!#REF!</f>
        <v>#REF!</v>
      </c>
    </row>
    <row r="153" spans="1:9" hidden="1" x14ac:dyDescent="0.25">
      <c r="A153" s="5" t="e">
        <f>Основной!#REF!</f>
        <v>#REF!</v>
      </c>
      <c r="B153" s="5" t="e">
        <f>Основной!#REF!</f>
        <v>#REF!</v>
      </c>
      <c r="C153" s="4" t="e">
        <f>LEFT(Основной!#REF!)&amp;"."</f>
        <v>#REF!</v>
      </c>
      <c r="D153" s="4" t="e">
        <f>LEFT(Основной!#REF!)&amp;"."</f>
        <v>#REF!</v>
      </c>
      <c r="E153" s="4" t="e">
        <f>Основной!#REF!</f>
        <v>#REF!</v>
      </c>
      <c r="F153" s="4" t="e">
        <f>Основной!#REF!</f>
        <v>#REF!</v>
      </c>
      <c r="G153" s="4" t="e">
        <f>Основной!#REF!</f>
        <v>#REF!</v>
      </c>
      <c r="H153" s="4" t="e">
        <f>Основной!#REF!</f>
        <v>#REF!</v>
      </c>
      <c r="I153" s="5" t="e">
        <f>Основной!#REF!</f>
        <v>#REF!</v>
      </c>
    </row>
    <row r="154" spans="1:9" hidden="1" x14ac:dyDescent="0.25">
      <c r="A154" s="5" t="e">
        <f>Основной!#REF!</f>
        <v>#REF!</v>
      </c>
      <c r="B154" s="5" t="e">
        <f>Основной!#REF!</f>
        <v>#REF!</v>
      </c>
      <c r="C154" s="4" t="e">
        <f>LEFT(Основной!#REF!)&amp;"."</f>
        <v>#REF!</v>
      </c>
      <c r="D154" s="4" t="e">
        <f>LEFT(Основной!#REF!)&amp;"."</f>
        <v>#REF!</v>
      </c>
      <c r="E154" s="4" t="e">
        <f>Основной!#REF!</f>
        <v>#REF!</v>
      </c>
      <c r="F154" s="4" t="e">
        <f>Основной!#REF!</f>
        <v>#REF!</v>
      </c>
      <c r="G154" s="4" t="e">
        <f>Основной!#REF!</f>
        <v>#REF!</v>
      </c>
      <c r="H154" s="4" t="e">
        <f>Основной!#REF!</f>
        <v>#REF!</v>
      </c>
      <c r="I154" s="5" t="e">
        <f>Основной!#REF!</f>
        <v>#REF!</v>
      </c>
    </row>
    <row r="155" spans="1:9" hidden="1" x14ac:dyDescent="0.25">
      <c r="A155" s="5" t="e">
        <f>Основной!#REF!</f>
        <v>#REF!</v>
      </c>
      <c r="B155" s="5" t="e">
        <f>Основной!#REF!</f>
        <v>#REF!</v>
      </c>
      <c r="C155" s="4" t="e">
        <f>LEFT(Основной!#REF!)&amp;"."</f>
        <v>#REF!</v>
      </c>
      <c r="D155" s="4" t="e">
        <f>LEFT(Основной!#REF!)&amp;"."</f>
        <v>#REF!</v>
      </c>
      <c r="E155" s="4" t="e">
        <f>Основной!#REF!</f>
        <v>#REF!</v>
      </c>
      <c r="F155" s="4" t="e">
        <f>Основной!#REF!</f>
        <v>#REF!</v>
      </c>
      <c r="G155" s="4" t="e">
        <f>Основной!#REF!</f>
        <v>#REF!</v>
      </c>
      <c r="H155" s="4" t="e">
        <f>Основной!#REF!</f>
        <v>#REF!</v>
      </c>
      <c r="I155" s="5" t="e">
        <f>Основной!#REF!</f>
        <v>#REF!</v>
      </c>
    </row>
    <row r="156" spans="1:9" hidden="1" x14ac:dyDescent="0.25">
      <c r="A156" s="5" t="e">
        <f>Основной!#REF!</f>
        <v>#REF!</v>
      </c>
      <c r="B156" s="5" t="e">
        <f>Основной!#REF!</f>
        <v>#REF!</v>
      </c>
      <c r="C156" s="4" t="e">
        <f>LEFT(Основной!#REF!)&amp;"."</f>
        <v>#REF!</v>
      </c>
      <c r="D156" s="4" t="e">
        <f>LEFT(Основной!#REF!)&amp;"."</f>
        <v>#REF!</v>
      </c>
      <c r="E156" s="4" t="e">
        <f>Основной!#REF!</f>
        <v>#REF!</v>
      </c>
      <c r="F156" s="4" t="e">
        <f>Основной!#REF!</f>
        <v>#REF!</v>
      </c>
      <c r="G156" s="4" t="e">
        <f>Основной!#REF!</f>
        <v>#REF!</v>
      </c>
      <c r="H156" s="4" t="e">
        <f>Основной!#REF!</f>
        <v>#REF!</v>
      </c>
      <c r="I156" s="5" t="e">
        <f>Основной!#REF!</f>
        <v>#REF!</v>
      </c>
    </row>
    <row r="157" spans="1:9" hidden="1" x14ac:dyDescent="0.25">
      <c r="A157" s="5" t="e">
        <f>Основной!#REF!</f>
        <v>#REF!</v>
      </c>
      <c r="B157" s="5" t="e">
        <f>Основной!#REF!</f>
        <v>#REF!</v>
      </c>
      <c r="C157" s="4" t="e">
        <f>LEFT(Основной!#REF!)&amp;"."</f>
        <v>#REF!</v>
      </c>
      <c r="D157" s="4" t="e">
        <f>LEFT(Основной!#REF!)&amp;"."</f>
        <v>#REF!</v>
      </c>
      <c r="E157" s="4" t="e">
        <f>Основной!#REF!</f>
        <v>#REF!</v>
      </c>
      <c r="F157" s="4" t="e">
        <f>Основной!#REF!</f>
        <v>#REF!</v>
      </c>
      <c r="G157" s="4" t="e">
        <f>Основной!#REF!</f>
        <v>#REF!</v>
      </c>
      <c r="H157" s="4" t="e">
        <f>Основной!#REF!</f>
        <v>#REF!</v>
      </c>
      <c r="I157" s="5" t="e">
        <f>Основной!#REF!</f>
        <v>#REF!</v>
      </c>
    </row>
    <row r="158" spans="1:9" hidden="1" x14ac:dyDescent="0.25">
      <c r="A158" s="5" t="e">
        <f>Основной!#REF!</f>
        <v>#REF!</v>
      </c>
      <c r="B158" s="5" t="e">
        <f>Основной!#REF!</f>
        <v>#REF!</v>
      </c>
      <c r="C158" s="4" t="e">
        <f>LEFT(Основной!#REF!)&amp;"."</f>
        <v>#REF!</v>
      </c>
      <c r="D158" s="4" t="e">
        <f>LEFT(Основной!#REF!)&amp;"."</f>
        <v>#REF!</v>
      </c>
      <c r="E158" s="4" t="e">
        <f>Основной!#REF!</f>
        <v>#REF!</v>
      </c>
      <c r="F158" s="4" t="e">
        <f>Основной!#REF!</f>
        <v>#REF!</v>
      </c>
      <c r="G158" s="4" t="e">
        <f>Основной!#REF!</f>
        <v>#REF!</v>
      </c>
      <c r="H158" s="4" t="e">
        <f>Основной!#REF!</f>
        <v>#REF!</v>
      </c>
      <c r="I158" s="5" t="e">
        <f>Основной!#REF!</f>
        <v>#REF!</v>
      </c>
    </row>
    <row r="159" spans="1:9" hidden="1" x14ac:dyDescent="0.25">
      <c r="A159" s="5" t="e">
        <f>Основной!#REF!</f>
        <v>#REF!</v>
      </c>
      <c r="B159" s="5" t="e">
        <f>Основной!#REF!</f>
        <v>#REF!</v>
      </c>
      <c r="C159" s="4" t="e">
        <f>LEFT(Основной!#REF!)&amp;"."</f>
        <v>#REF!</v>
      </c>
      <c r="D159" s="4" t="e">
        <f>LEFT(Основной!#REF!)&amp;"."</f>
        <v>#REF!</v>
      </c>
      <c r="E159" s="4" t="e">
        <f>Основной!#REF!</f>
        <v>#REF!</v>
      </c>
      <c r="F159" s="4" t="e">
        <f>Основной!#REF!</f>
        <v>#REF!</v>
      </c>
      <c r="G159" s="4" t="e">
        <f>Основной!#REF!</f>
        <v>#REF!</v>
      </c>
      <c r="H159" s="4" t="e">
        <f>Основной!#REF!</f>
        <v>#REF!</v>
      </c>
      <c r="I159" s="5" t="e">
        <f>Основной!#REF!</f>
        <v>#REF!</v>
      </c>
    </row>
    <row r="160" spans="1:9" hidden="1" x14ac:dyDescent="0.25">
      <c r="A160" s="5" t="e">
        <f>Основной!#REF!</f>
        <v>#REF!</v>
      </c>
      <c r="B160" s="5" t="e">
        <f>Основной!#REF!</f>
        <v>#REF!</v>
      </c>
      <c r="C160" s="4" t="e">
        <f>LEFT(Основной!#REF!)&amp;"."</f>
        <v>#REF!</v>
      </c>
      <c r="D160" s="4" t="e">
        <f>LEFT(Основной!#REF!)&amp;"."</f>
        <v>#REF!</v>
      </c>
      <c r="E160" s="4" t="e">
        <f>Основной!#REF!</f>
        <v>#REF!</v>
      </c>
      <c r="F160" s="4" t="e">
        <f>Основной!#REF!</f>
        <v>#REF!</v>
      </c>
      <c r="G160" s="4" t="e">
        <f>Основной!#REF!</f>
        <v>#REF!</v>
      </c>
      <c r="H160" s="4" t="e">
        <f>Основной!#REF!</f>
        <v>#REF!</v>
      </c>
      <c r="I160" s="5" t="e">
        <f>Основной!#REF!</f>
        <v>#REF!</v>
      </c>
    </row>
    <row r="161" spans="1:9" hidden="1" x14ac:dyDescent="0.25">
      <c r="A161" s="5" t="e">
        <f>Основной!#REF!</f>
        <v>#REF!</v>
      </c>
      <c r="B161" s="5" t="e">
        <f>Основной!#REF!</f>
        <v>#REF!</v>
      </c>
      <c r="C161" s="4" t="e">
        <f>LEFT(Основной!#REF!)&amp;"."</f>
        <v>#REF!</v>
      </c>
      <c r="D161" s="4" t="e">
        <f>LEFT(Основной!#REF!)&amp;"."</f>
        <v>#REF!</v>
      </c>
      <c r="E161" s="4" t="e">
        <f>Основной!#REF!</f>
        <v>#REF!</v>
      </c>
      <c r="F161" s="4" t="e">
        <f>Основной!#REF!</f>
        <v>#REF!</v>
      </c>
      <c r="G161" s="4" t="e">
        <f>Основной!#REF!</f>
        <v>#REF!</v>
      </c>
      <c r="H161" s="4" t="e">
        <f>Основной!#REF!</f>
        <v>#REF!</v>
      </c>
      <c r="I161" s="5" t="e">
        <f>Основной!#REF!</f>
        <v>#REF!</v>
      </c>
    </row>
    <row r="162" spans="1:9" hidden="1" x14ac:dyDescent="0.25">
      <c r="A162" s="5" t="e">
        <f>Основной!#REF!</f>
        <v>#REF!</v>
      </c>
      <c r="B162" s="5" t="e">
        <f>Основной!#REF!</f>
        <v>#REF!</v>
      </c>
      <c r="C162" s="4" t="e">
        <f>LEFT(Основной!#REF!)&amp;"."</f>
        <v>#REF!</v>
      </c>
      <c r="D162" s="4" t="e">
        <f>LEFT(Основной!#REF!)&amp;"."</f>
        <v>#REF!</v>
      </c>
      <c r="E162" s="4" t="e">
        <f>Основной!#REF!</f>
        <v>#REF!</v>
      </c>
      <c r="F162" s="4" t="e">
        <f>Основной!#REF!</f>
        <v>#REF!</v>
      </c>
      <c r="G162" s="4" t="e">
        <f>Основной!#REF!</f>
        <v>#REF!</v>
      </c>
      <c r="H162" s="4" t="e">
        <f>Основной!#REF!</f>
        <v>#REF!</v>
      </c>
      <c r="I162" s="5" t="e">
        <f>Основной!#REF!</f>
        <v>#REF!</v>
      </c>
    </row>
    <row r="163" spans="1:9" hidden="1" x14ac:dyDescent="0.25">
      <c r="A163" s="5" t="e">
        <f>Основной!#REF!</f>
        <v>#REF!</v>
      </c>
      <c r="B163" s="5" t="e">
        <f>Основной!#REF!</f>
        <v>#REF!</v>
      </c>
      <c r="C163" s="4" t="e">
        <f>LEFT(Основной!#REF!)&amp;"."</f>
        <v>#REF!</v>
      </c>
      <c r="D163" s="4" t="e">
        <f>LEFT(Основной!#REF!)&amp;"."</f>
        <v>#REF!</v>
      </c>
      <c r="E163" s="4" t="e">
        <f>Основной!#REF!</f>
        <v>#REF!</v>
      </c>
      <c r="F163" s="4" t="e">
        <f>Основной!#REF!</f>
        <v>#REF!</v>
      </c>
      <c r="G163" s="4" t="e">
        <f>Основной!#REF!</f>
        <v>#REF!</v>
      </c>
      <c r="H163" s="4" t="e">
        <f>Основной!#REF!</f>
        <v>#REF!</v>
      </c>
      <c r="I163" s="5" t="e">
        <f>Основной!#REF!</f>
        <v>#REF!</v>
      </c>
    </row>
    <row r="164" spans="1:9" hidden="1" x14ac:dyDescent="0.25">
      <c r="A164" s="5" t="e">
        <f>Основной!#REF!</f>
        <v>#REF!</v>
      </c>
      <c r="B164" s="5" t="e">
        <f>Основной!#REF!</f>
        <v>#REF!</v>
      </c>
      <c r="C164" s="4" t="e">
        <f>LEFT(Основной!#REF!)&amp;"."</f>
        <v>#REF!</v>
      </c>
      <c r="D164" s="4" t="e">
        <f>LEFT(Основной!#REF!)&amp;"."</f>
        <v>#REF!</v>
      </c>
      <c r="E164" s="4" t="e">
        <f>Основной!#REF!</f>
        <v>#REF!</v>
      </c>
      <c r="F164" s="4" t="e">
        <f>Основной!#REF!</f>
        <v>#REF!</v>
      </c>
      <c r="G164" s="4" t="e">
        <f>Основной!#REF!</f>
        <v>#REF!</v>
      </c>
      <c r="H164" s="4" t="e">
        <f>Основной!#REF!</f>
        <v>#REF!</v>
      </c>
      <c r="I164" s="5" t="e">
        <f>Основной!#REF!</f>
        <v>#REF!</v>
      </c>
    </row>
    <row r="165" spans="1:9" hidden="1" x14ac:dyDescent="0.25">
      <c r="A165" s="5" t="e">
        <f>Основной!#REF!</f>
        <v>#REF!</v>
      </c>
      <c r="B165" s="5" t="e">
        <f>Основной!#REF!</f>
        <v>#REF!</v>
      </c>
      <c r="C165" s="4" t="e">
        <f>LEFT(Основной!#REF!)&amp;"."</f>
        <v>#REF!</v>
      </c>
      <c r="D165" s="4" t="e">
        <f>LEFT(Основной!#REF!)&amp;"."</f>
        <v>#REF!</v>
      </c>
      <c r="E165" s="4" t="e">
        <f>Основной!#REF!</f>
        <v>#REF!</v>
      </c>
      <c r="F165" s="4" t="e">
        <f>Основной!#REF!</f>
        <v>#REF!</v>
      </c>
      <c r="G165" s="4" t="e">
        <f>Основной!#REF!</f>
        <v>#REF!</v>
      </c>
      <c r="H165" s="4" t="e">
        <f>Основной!#REF!</f>
        <v>#REF!</v>
      </c>
      <c r="I165" s="5" t="e">
        <f>Основной!#REF!</f>
        <v>#REF!</v>
      </c>
    </row>
    <row r="166" spans="1:9" hidden="1" x14ac:dyDescent="0.25">
      <c r="A166" s="5" t="e">
        <f>Основной!#REF!</f>
        <v>#REF!</v>
      </c>
      <c r="B166" s="5" t="e">
        <f>Основной!#REF!</f>
        <v>#REF!</v>
      </c>
      <c r="C166" s="4" t="e">
        <f>LEFT(Основной!#REF!)&amp;"."</f>
        <v>#REF!</v>
      </c>
      <c r="D166" s="4" t="e">
        <f>LEFT(Основной!#REF!)&amp;"."</f>
        <v>#REF!</v>
      </c>
      <c r="E166" s="4" t="e">
        <f>Основной!#REF!</f>
        <v>#REF!</v>
      </c>
      <c r="F166" s="4" t="e">
        <f>Основной!#REF!</f>
        <v>#REF!</v>
      </c>
      <c r="G166" s="4" t="e">
        <f>Основной!#REF!</f>
        <v>#REF!</v>
      </c>
      <c r="H166" s="4" t="e">
        <f>Основной!#REF!</f>
        <v>#REF!</v>
      </c>
      <c r="I166" s="5" t="e">
        <f>Основной!#REF!</f>
        <v>#REF!</v>
      </c>
    </row>
    <row r="167" spans="1:9" hidden="1" x14ac:dyDescent="0.25">
      <c r="A167" s="5" t="e">
        <f>Основной!#REF!</f>
        <v>#REF!</v>
      </c>
      <c r="B167" s="5" t="e">
        <f>Основной!#REF!</f>
        <v>#REF!</v>
      </c>
      <c r="C167" s="4" t="e">
        <f>LEFT(Основной!#REF!)&amp;"."</f>
        <v>#REF!</v>
      </c>
      <c r="D167" s="4" t="e">
        <f>LEFT(Основной!#REF!)&amp;"."</f>
        <v>#REF!</v>
      </c>
      <c r="E167" s="4" t="e">
        <f>Основной!#REF!</f>
        <v>#REF!</v>
      </c>
      <c r="F167" s="4" t="e">
        <f>Основной!#REF!</f>
        <v>#REF!</v>
      </c>
      <c r="G167" s="4" t="e">
        <f>Основной!#REF!</f>
        <v>#REF!</v>
      </c>
      <c r="H167" s="4" t="e">
        <f>Основной!#REF!</f>
        <v>#REF!</v>
      </c>
      <c r="I167" s="5" t="e">
        <f>Основной!#REF!</f>
        <v>#REF!</v>
      </c>
    </row>
    <row r="168" spans="1:9" hidden="1" x14ac:dyDescent="0.25">
      <c r="A168" s="5" t="e">
        <f>Основной!#REF!</f>
        <v>#REF!</v>
      </c>
      <c r="B168" s="5" t="e">
        <f>Основной!#REF!</f>
        <v>#REF!</v>
      </c>
      <c r="C168" s="4" t="e">
        <f>LEFT(Основной!#REF!)&amp;"."</f>
        <v>#REF!</v>
      </c>
      <c r="D168" s="4" t="e">
        <f>LEFT(Основной!#REF!)&amp;"."</f>
        <v>#REF!</v>
      </c>
      <c r="E168" s="4" t="e">
        <f>Основной!#REF!</f>
        <v>#REF!</v>
      </c>
      <c r="F168" s="4" t="e">
        <f>Основной!#REF!</f>
        <v>#REF!</v>
      </c>
      <c r="G168" s="4" t="e">
        <f>Основной!#REF!</f>
        <v>#REF!</v>
      </c>
      <c r="H168" s="4" t="e">
        <f>Основной!#REF!</f>
        <v>#REF!</v>
      </c>
      <c r="I168" s="5" t="e">
        <f>Основной!#REF!</f>
        <v>#REF!</v>
      </c>
    </row>
    <row r="169" spans="1:9" hidden="1" x14ac:dyDescent="0.25">
      <c r="A169" s="5" t="e">
        <f>Основной!#REF!</f>
        <v>#REF!</v>
      </c>
      <c r="B169" s="5" t="e">
        <f>Основной!#REF!</f>
        <v>#REF!</v>
      </c>
      <c r="C169" s="4" t="e">
        <f>LEFT(Основной!#REF!)&amp;"."</f>
        <v>#REF!</v>
      </c>
      <c r="D169" s="4" t="e">
        <f>LEFT(Основной!#REF!)&amp;"."</f>
        <v>#REF!</v>
      </c>
      <c r="E169" s="4" t="e">
        <f>Основной!#REF!</f>
        <v>#REF!</v>
      </c>
      <c r="F169" s="4" t="e">
        <f>Основной!#REF!</f>
        <v>#REF!</v>
      </c>
      <c r="G169" s="4" t="e">
        <f>Основной!#REF!</f>
        <v>#REF!</v>
      </c>
      <c r="H169" s="4" t="e">
        <f>Основной!#REF!</f>
        <v>#REF!</v>
      </c>
      <c r="I169" s="5" t="e">
        <f>Основной!#REF!</f>
        <v>#REF!</v>
      </c>
    </row>
    <row r="170" spans="1:9" hidden="1" x14ac:dyDescent="0.25">
      <c r="A170" s="5" t="e">
        <f>Основной!#REF!</f>
        <v>#REF!</v>
      </c>
      <c r="B170" s="5" t="e">
        <f>Основной!#REF!</f>
        <v>#REF!</v>
      </c>
      <c r="C170" s="4" t="e">
        <f>LEFT(Основной!#REF!)&amp;"."</f>
        <v>#REF!</v>
      </c>
      <c r="D170" s="4" t="e">
        <f>LEFT(Основной!#REF!)&amp;"."</f>
        <v>#REF!</v>
      </c>
      <c r="E170" s="4" t="e">
        <f>Основной!#REF!</f>
        <v>#REF!</v>
      </c>
      <c r="F170" s="4" t="e">
        <f>Основной!#REF!</f>
        <v>#REF!</v>
      </c>
      <c r="G170" s="4" t="e">
        <f>Основной!#REF!</f>
        <v>#REF!</v>
      </c>
      <c r="H170" s="4" t="e">
        <f>Основной!#REF!</f>
        <v>#REF!</v>
      </c>
      <c r="I170" s="5" t="e">
        <f>Основной!#REF!</f>
        <v>#REF!</v>
      </c>
    </row>
    <row r="171" spans="1:9" hidden="1" x14ac:dyDescent="0.25">
      <c r="A171" s="5" t="e">
        <f>Основной!#REF!</f>
        <v>#REF!</v>
      </c>
      <c r="B171" s="5" t="e">
        <f>Основной!#REF!</f>
        <v>#REF!</v>
      </c>
      <c r="C171" s="4" t="e">
        <f>LEFT(Основной!#REF!)&amp;"."</f>
        <v>#REF!</v>
      </c>
      <c r="D171" s="4" t="e">
        <f>LEFT(Основной!#REF!)&amp;"."</f>
        <v>#REF!</v>
      </c>
      <c r="E171" s="4" t="e">
        <f>Основной!#REF!</f>
        <v>#REF!</v>
      </c>
      <c r="F171" s="4" t="e">
        <f>Основной!#REF!</f>
        <v>#REF!</v>
      </c>
      <c r="G171" s="4" t="e">
        <f>Основной!#REF!</f>
        <v>#REF!</v>
      </c>
      <c r="H171" s="4" t="e">
        <f>Основной!#REF!</f>
        <v>#REF!</v>
      </c>
      <c r="I171" s="5" t="e">
        <f>Основной!#REF!</f>
        <v>#REF!</v>
      </c>
    </row>
    <row r="172" spans="1:9" hidden="1" x14ac:dyDescent="0.25">
      <c r="A172" s="5" t="e">
        <f>Основной!#REF!</f>
        <v>#REF!</v>
      </c>
      <c r="B172" s="5" t="e">
        <f>Основной!#REF!</f>
        <v>#REF!</v>
      </c>
      <c r="C172" s="4" t="e">
        <f>LEFT(Основной!#REF!)&amp;"."</f>
        <v>#REF!</v>
      </c>
      <c r="D172" s="4" t="e">
        <f>LEFT(Основной!#REF!)&amp;"."</f>
        <v>#REF!</v>
      </c>
      <c r="E172" s="4" t="e">
        <f>Основной!#REF!</f>
        <v>#REF!</v>
      </c>
      <c r="F172" s="4" t="e">
        <f>Основной!#REF!</f>
        <v>#REF!</v>
      </c>
      <c r="G172" s="4" t="e">
        <f>Основной!#REF!</f>
        <v>#REF!</v>
      </c>
      <c r="H172" s="4" t="e">
        <f>Основной!#REF!</f>
        <v>#REF!</v>
      </c>
      <c r="I172" s="5" t="e">
        <f>Основной!#REF!</f>
        <v>#REF!</v>
      </c>
    </row>
    <row r="173" spans="1:9" hidden="1" x14ac:dyDescent="0.25">
      <c r="A173" s="5" t="e">
        <f>Основной!#REF!</f>
        <v>#REF!</v>
      </c>
      <c r="B173" s="5" t="e">
        <f>Основной!#REF!</f>
        <v>#REF!</v>
      </c>
      <c r="C173" s="4" t="e">
        <f>LEFT(Основной!#REF!)&amp;"."</f>
        <v>#REF!</v>
      </c>
      <c r="D173" s="4" t="e">
        <f>LEFT(Основной!#REF!)&amp;"."</f>
        <v>#REF!</v>
      </c>
      <c r="E173" s="4" t="e">
        <f>Основной!#REF!</f>
        <v>#REF!</v>
      </c>
      <c r="F173" s="4" t="e">
        <f>Основной!#REF!</f>
        <v>#REF!</v>
      </c>
      <c r="G173" s="4" t="e">
        <f>Основной!#REF!</f>
        <v>#REF!</v>
      </c>
      <c r="H173" s="4" t="e">
        <f>Основной!#REF!</f>
        <v>#REF!</v>
      </c>
      <c r="I173" s="5" t="e">
        <f>Основной!#REF!</f>
        <v>#REF!</v>
      </c>
    </row>
    <row r="174" spans="1:9" hidden="1" x14ac:dyDescent="0.25">
      <c r="A174" s="5" t="e">
        <f>Основной!#REF!</f>
        <v>#REF!</v>
      </c>
      <c r="B174" s="5" t="e">
        <f>Основной!#REF!</f>
        <v>#REF!</v>
      </c>
      <c r="C174" s="4" t="e">
        <f>LEFT(Основной!#REF!)&amp;"."</f>
        <v>#REF!</v>
      </c>
      <c r="D174" s="4" t="e">
        <f>LEFT(Основной!#REF!)&amp;"."</f>
        <v>#REF!</v>
      </c>
      <c r="E174" s="4" t="e">
        <f>Основной!#REF!</f>
        <v>#REF!</v>
      </c>
      <c r="F174" s="4" t="e">
        <f>Основной!#REF!</f>
        <v>#REF!</v>
      </c>
      <c r="G174" s="4" t="e">
        <f>Основной!#REF!</f>
        <v>#REF!</v>
      </c>
      <c r="H174" s="4" t="e">
        <f>Основной!#REF!</f>
        <v>#REF!</v>
      </c>
      <c r="I174" s="5" t="e">
        <f>Основной!#REF!</f>
        <v>#REF!</v>
      </c>
    </row>
    <row r="175" spans="1:9" hidden="1" x14ac:dyDescent="0.25">
      <c r="A175" s="5" t="e">
        <f>Основной!#REF!</f>
        <v>#REF!</v>
      </c>
      <c r="B175" s="5" t="e">
        <f>Основной!#REF!</f>
        <v>#REF!</v>
      </c>
      <c r="C175" s="4" t="e">
        <f>LEFT(Основной!#REF!)&amp;"."</f>
        <v>#REF!</v>
      </c>
      <c r="D175" s="4" t="e">
        <f>LEFT(Основной!#REF!)&amp;"."</f>
        <v>#REF!</v>
      </c>
      <c r="E175" s="4" t="e">
        <f>Основной!#REF!</f>
        <v>#REF!</v>
      </c>
      <c r="F175" s="4" t="e">
        <f>Основной!#REF!</f>
        <v>#REF!</v>
      </c>
      <c r="G175" s="4" t="e">
        <f>Основной!#REF!</f>
        <v>#REF!</v>
      </c>
      <c r="H175" s="4" t="e">
        <f>Основной!#REF!</f>
        <v>#REF!</v>
      </c>
      <c r="I175" s="5" t="e">
        <f>Основной!#REF!</f>
        <v>#REF!</v>
      </c>
    </row>
    <row r="176" spans="1:9" hidden="1" x14ac:dyDescent="0.25">
      <c r="A176" s="5" t="e">
        <f>Основной!#REF!</f>
        <v>#REF!</v>
      </c>
      <c r="B176" s="5" t="e">
        <f>Основной!#REF!</f>
        <v>#REF!</v>
      </c>
      <c r="C176" s="4" t="e">
        <f>LEFT(Основной!#REF!)&amp;"."</f>
        <v>#REF!</v>
      </c>
      <c r="D176" s="4" t="e">
        <f>LEFT(Основной!#REF!)&amp;"."</f>
        <v>#REF!</v>
      </c>
      <c r="E176" s="4" t="e">
        <f>Основной!#REF!</f>
        <v>#REF!</v>
      </c>
      <c r="F176" s="4" t="e">
        <f>Основной!#REF!</f>
        <v>#REF!</v>
      </c>
      <c r="G176" s="4" t="e">
        <f>Основной!#REF!</f>
        <v>#REF!</v>
      </c>
      <c r="H176" s="4" t="e">
        <f>Основной!#REF!</f>
        <v>#REF!</v>
      </c>
      <c r="I176" s="5" t="e">
        <f>Основной!#REF!</f>
        <v>#REF!</v>
      </c>
    </row>
    <row r="177" spans="1:9" hidden="1" x14ac:dyDescent="0.25">
      <c r="A177" s="5" t="e">
        <f>Основной!#REF!</f>
        <v>#REF!</v>
      </c>
      <c r="B177" s="5" t="e">
        <f>Основной!#REF!</f>
        <v>#REF!</v>
      </c>
      <c r="C177" s="4" t="e">
        <f>LEFT(Основной!#REF!)&amp;"."</f>
        <v>#REF!</v>
      </c>
      <c r="D177" s="4" t="e">
        <f>LEFT(Основной!#REF!)&amp;"."</f>
        <v>#REF!</v>
      </c>
      <c r="E177" s="4" t="e">
        <f>Основной!#REF!</f>
        <v>#REF!</v>
      </c>
      <c r="F177" s="4" t="e">
        <f>Основной!#REF!</f>
        <v>#REF!</v>
      </c>
      <c r="G177" s="4" t="e">
        <f>Основной!#REF!</f>
        <v>#REF!</v>
      </c>
      <c r="H177" s="4" t="e">
        <f>Основной!#REF!</f>
        <v>#REF!</v>
      </c>
      <c r="I177" s="5" t="e">
        <f>Основной!#REF!</f>
        <v>#REF!</v>
      </c>
    </row>
    <row r="178" spans="1:9" hidden="1" x14ac:dyDescent="0.25">
      <c r="A178" s="5" t="e">
        <f>Основной!#REF!</f>
        <v>#REF!</v>
      </c>
      <c r="B178" s="5" t="e">
        <f>Основной!#REF!</f>
        <v>#REF!</v>
      </c>
      <c r="C178" s="4" t="e">
        <f>LEFT(Основной!#REF!)&amp;"."</f>
        <v>#REF!</v>
      </c>
      <c r="D178" s="4" t="e">
        <f>LEFT(Основной!#REF!)&amp;"."</f>
        <v>#REF!</v>
      </c>
      <c r="E178" s="4" t="e">
        <f>Основной!#REF!</f>
        <v>#REF!</v>
      </c>
      <c r="F178" s="4" t="e">
        <f>Основной!#REF!</f>
        <v>#REF!</v>
      </c>
      <c r="G178" s="4" t="e">
        <f>Основной!#REF!</f>
        <v>#REF!</v>
      </c>
      <c r="H178" s="4" t="e">
        <f>Основной!#REF!</f>
        <v>#REF!</v>
      </c>
      <c r="I178" s="5" t="e">
        <f>Основной!#REF!</f>
        <v>#REF!</v>
      </c>
    </row>
    <row r="179" spans="1:9" hidden="1" x14ac:dyDescent="0.25">
      <c r="A179" s="5" t="e">
        <f>Основной!#REF!</f>
        <v>#REF!</v>
      </c>
      <c r="B179" s="5" t="e">
        <f>Основной!#REF!</f>
        <v>#REF!</v>
      </c>
      <c r="C179" s="4" t="e">
        <f>LEFT(Основной!#REF!)&amp;"."</f>
        <v>#REF!</v>
      </c>
      <c r="D179" s="4" t="e">
        <f>LEFT(Основной!#REF!)&amp;"."</f>
        <v>#REF!</v>
      </c>
      <c r="E179" s="4" t="e">
        <f>Основной!#REF!</f>
        <v>#REF!</v>
      </c>
      <c r="F179" s="4" t="e">
        <f>Основной!#REF!</f>
        <v>#REF!</v>
      </c>
      <c r="G179" s="4" t="e">
        <f>Основной!#REF!</f>
        <v>#REF!</v>
      </c>
      <c r="H179" s="4" t="e">
        <f>Основной!#REF!</f>
        <v>#REF!</v>
      </c>
      <c r="I179" s="5" t="e">
        <f>Основной!#REF!</f>
        <v>#REF!</v>
      </c>
    </row>
    <row r="180" spans="1:9" hidden="1" x14ac:dyDescent="0.25">
      <c r="A180" s="5" t="e">
        <f>Основной!#REF!</f>
        <v>#REF!</v>
      </c>
      <c r="B180" s="5" t="e">
        <f>Основной!#REF!</f>
        <v>#REF!</v>
      </c>
      <c r="C180" s="4" t="e">
        <f>LEFT(Основной!#REF!)&amp;"."</f>
        <v>#REF!</v>
      </c>
      <c r="D180" s="4" t="e">
        <f>LEFT(Основной!#REF!)&amp;"."</f>
        <v>#REF!</v>
      </c>
      <c r="E180" s="4" t="e">
        <f>Основной!#REF!</f>
        <v>#REF!</v>
      </c>
      <c r="F180" s="4" t="e">
        <f>Основной!#REF!</f>
        <v>#REF!</v>
      </c>
      <c r="G180" s="4" t="e">
        <f>Основной!#REF!</f>
        <v>#REF!</v>
      </c>
      <c r="H180" s="4" t="e">
        <f>Основной!#REF!</f>
        <v>#REF!</v>
      </c>
      <c r="I180" s="5" t="e">
        <f>Основной!#REF!</f>
        <v>#REF!</v>
      </c>
    </row>
    <row r="181" spans="1:9" hidden="1" x14ac:dyDescent="0.25">
      <c r="A181" s="5" t="e">
        <f>Основной!#REF!</f>
        <v>#REF!</v>
      </c>
      <c r="B181" s="5" t="e">
        <f>Основной!#REF!</f>
        <v>#REF!</v>
      </c>
      <c r="C181" s="4" t="e">
        <f>LEFT(Основной!#REF!)&amp;"."</f>
        <v>#REF!</v>
      </c>
      <c r="D181" s="4" t="e">
        <f>LEFT(Основной!#REF!)&amp;"."</f>
        <v>#REF!</v>
      </c>
      <c r="E181" s="4" t="e">
        <f>Основной!#REF!</f>
        <v>#REF!</v>
      </c>
      <c r="F181" s="4" t="e">
        <f>Основной!#REF!</f>
        <v>#REF!</v>
      </c>
      <c r="G181" s="4" t="e">
        <f>Основной!#REF!</f>
        <v>#REF!</v>
      </c>
      <c r="H181" s="4" t="e">
        <f>Основной!#REF!</f>
        <v>#REF!</v>
      </c>
      <c r="I181" s="5" t="e">
        <f>Основной!#REF!</f>
        <v>#REF!</v>
      </c>
    </row>
    <row r="182" spans="1:9" hidden="1" x14ac:dyDescent="0.25">
      <c r="A182" s="5" t="e">
        <f>Основной!#REF!</f>
        <v>#REF!</v>
      </c>
      <c r="B182" s="5" t="e">
        <f>Основной!#REF!</f>
        <v>#REF!</v>
      </c>
      <c r="C182" s="4" t="e">
        <f>LEFT(Основной!#REF!)&amp;"."</f>
        <v>#REF!</v>
      </c>
      <c r="D182" s="4" t="e">
        <f>LEFT(Основной!#REF!)&amp;"."</f>
        <v>#REF!</v>
      </c>
      <c r="E182" s="4" t="e">
        <f>Основной!#REF!</f>
        <v>#REF!</v>
      </c>
      <c r="F182" s="4" t="e">
        <f>Основной!#REF!</f>
        <v>#REF!</v>
      </c>
      <c r="G182" s="4" t="e">
        <f>Основной!#REF!</f>
        <v>#REF!</v>
      </c>
      <c r="H182" s="4" t="e">
        <f>Основной!#REF!</f>
        <v>#REF!</v>
      </c>
      <c r="I182" s="5" t="e">
        <f>Основной!#REF!</f>
        <v>#REF!</v>
      </c>
    </row>
    <row r="183" spans="1:9" hidden="1" x14ac:dyDescent="0.25">
      <c r="A183" s="5" t="e">
        <f>Основной!#REF!</f>
        <v>#REF!</v>
      </c>
      <c r="B183" s="5" t="e">
        <f>Основной!#REF!</f>
        <v>#REF!</v>
      </c>
      <c r="C183" s="4" t="e">
        <f>LEFT(Основной!#REF!)&amp;"."</f>
        <v>#REF!</v>
      </c>
      <c r="D183" s="4" t="e">
        <f>LEFT(Основной!#REF!)&amp;"."</f>
        <v>#REF!</v>
      </c>
      <c r="E183" s="4" t="e">
        <f>Основной!#REF!</f>
        <v>#REF!</v>
      </c>
      <c r="F183" s="4" t="e">
        <f>Основной!#REF!</f>
        <v>#REF!</v>
      </c>
      <c r="G183" s="4" t="e">
        <f>Основной!#REF!</f>
        <v>#REF!</v>
      </c>
      <c r="H183" s="4" t="e">
        <f>Основной!#REF!</f>
        <v>#REF!</v>
      </c>
      <c r="I183" s="5" t="e">
        <f>Основной!#REF!</f>
        <v>#REF!</v>
      </c>
    </row>
    <row r="184" spans="1:9" hidden="1" x14ac:dyDescent="0.25">
      <c r="A184" s="5" t="e">
        <f>Основной!#REF!</f>
        <v>#REF!</v>
      </c>
      <c r="B184" s="5" t="e">
        <f>Основной!#REF!</f>
        <v>#REF!</v>
      </c>
      <c r="C184" s="4" t="e">
        <f>LEFT(Основной!#REF!)&amp;"."</f>
        <v>#REF!</v>
      </c>
      <c r="D184" s="4" t="e">
        <f>LEFT(Основной!#REF!)&amp;"."</f>
        <v>#REF!</v>
      </c>
      <c r="E184" s="4" t="e">
        <f>Основной!#REF!</f>
        <v>#REF!</v>
      </c>
      <c r="F184" s="4" t="e">
        <f>Основной!#REF!</f>
        <v>#REF!</v>
      </c>
      <c r="G184" s="4" t="e">
        <f>Основной!#REF!</f>
        <v>#REF!</v>
      </c>
      <c r="H184" s="4" t="e">
        <f>Основной!#REF!</f>
        <v>#REF!</v>
      </c>
      <c r="I184" s="5" t="e">
        <f>Основной!#REF!</f>
        <v>#REF!</v>
      </c>
    </row>
    <row r="185" spans="1:9" hidden="1" x14ac:dyDescent="0.25">
      <c r="A185" s="5" t="e">
        <f>Основной!#REF!</f>
        <v>#REF!</v>
      </c>
      <c r="B185" s="5" t="e">
        <f>Основной!#REF!</f>
        <v>#REF!</v>
      </c>
      <c r="C185" s="4" t="e">
        <f>LEFT(Основной!#REF!)&amp;"."</f>
        <v>#REF!</v>
      </c>
      <c r="D185" s="4" t="e">
        <f>LEFT(Основной!#REF!)&amp;"."</f>
        <v>#REF!</v>
      </c>
      <c r="E185" s="4" t="e">
        <f>Основной!#REF!</f>
        <v>#REF!</v>
      </c>
      <c r="F185" s="4" t="e">
        <f>Основной!#REF!</f>
        <v>#REF!</v>
      </c>
      <c r="G185" s="4" t="e">
        <f>Основной!#REF!</f>
        <v>#REF!</v>
      </c>
      <c r="H185" s="4" t="e">
        <f>Основной!#REF!</f>
        <v>#REF!</v>
      </c>
      <c r="I185" s="5" t="e">
        <f>Основной!#REF!</f>
        <v>#REF!</v>
      </c>
    </row>
    <row r="186" spans="1:9" hidden="1" x14ac:dyDescent="0.25">
      <c r="A186" s="5" t="e">
        <f>Основной!#REF!</f>
        <v>#REF!</v>
      </c>
      <c r="B186" s="5" t="e">
        <f>Основной!#REF!</f>
        <v>#REF!</v>
      </c>
      <c r="C186" s="4" t="e">
        <f>LEFT(Основной!#REF!)&amp;"."</f>
        <v>#REF!</v>
      </c>
      <c r="D186" s="4" t="e">
        <f>LEFT(Основной!#REF!)&amp;"."</f>
        <v>#REF!</v>
      </c>
      <c r="E186" s="4" t="e">
        <f>Основной!#REF!</f>
        <v>#REF!</v>
      </c>
      <c r="F186" s="4" t="e">
        <f>Основной!#REF!</f>
        <v>#REF!</v>
      </c>
      <c r="G186" s="4" t="e">
        <f>Основной!#REF!</f>
        <v>#REF!</v>
      </c>
      <c r="H186" s="4" t="e">
        <f>Основной!#REF!</f>
        <v>#REF!</v>
      </c>
      <c r="I186" s="5" t="e">
        <f>Основной!#REF!</f>
        <v>#REF!</v>
      </c>
    </row>
    <row r="187" spans="1:9" hidden="1" x14ac:dyDescent="0.25">
      <c r="A187" s="5" t="e">
        <f>Основной!#REF!</f>
        <v>#REF!</v>
      </c>
      <c r="B187" s="5" t="e">
        <f>Основной!#REF!</f>
        <v>#REF!</v>
      </c>
      <c r="C187" s="4" t="e">
        <f>LEFT(Основной!#REF!)&amp;"."</f>
        <v>#REF!</v>
      </c>
      <c r="D187" s="4" t="e">
        <f>LEFT(Основной!#REF!)&amp;"."</f>
        <v>#REF!</v>
      </c>
      <c r="E187" s="4" t="e">
        <f>Основной!#REF!</f>
        <v>#REF!</v>
      </c>
      <c r="F187" s="4" t="e">
        <f>Основной!#REF!</f>
        <v>#REF!</v>
      </c>
      <c r="G187" s="4" t="e">
        <f>Основной!#REF!</f>
        <v>#REF!</v>
      </c>
      <c r="H187" s="4" t="e">
        <f>Основной!#REF!</f>
        <v>#REF!</v>
      </c>
      <c r="I187" s="5" t="e">
        <f>Основной!#REF!</f>
        <v>#REF!</v>
      </c>
    </row>
    <row r="188" spans="1:9" hidden="1" x14ac:dyDescent="0.25">
      <c r="A188" s="5" t="e">
        <f>Основной!#REF!</f>
        <v>#REF!</v>
      </c>
      <c r="B188" s="5" t="e">
        <f>Основной!#REF!</f>
        <v>#REF!</v>
      </c>
      <c r="C188" s="4" t="e">
        <f>LEFT(Основной!#REF!)&amp;"."</f>
        <v>#REF!</v>
      </c>
      <c r="D188" s="4" t="e">
        <f>LEFT(Основной!#REF!)&amp;"."</f>
        <v>#REF!</v>
      </c>
      <c r="E188" s="4" t="e">
        <f>Основной!#REF!</f>
        <v>#REF!</v>
      </c>
      <c r="F188" s="4" t="e">
        <f>Основной!#REF!</f>
        <v>#REF!</v>
      </c>
      <c r="G188" s="4" t="e">
        <f>Основной!#REF!</f>
        <v>#REF!</v>
      </c>
      <c r="H188" s="4" t="e">
        <f>Основной!#REF!</f>
        <v>#REF!</v>
      </c>
      <c r="I188" s="5" t="e">
        <f>Основной!#REF!</f>
        <v>#REF!</v>
      </c>
    </row>
    <row r="189" spans="1:9" hidden="1" x14ac:dyDescent="0.25">
      <c r="A189" s="5" t="e">
        <f>Основной!#REF!</f>
        <v>#REF!</v>
      </c>
      <c r="B189" s="5" t="e">
        <f>Основной!#REF!</f>
        <v>#REF!</v>
      </c>
      <c r="C189" s="4" t="e">
        <f>LEFT(Основной!#REF!)&amp;"."</f>
        <v>#REF!</v>
      </c>
      <c r="D189" s="4" t="e">
        <f>LEFT(Основной!#REF!)&amp;"."</f>
        <v>#REF!</v>
      </c>
      <c r="E189" s="4" t="e">
        <f>Основной!#REF!</f>
        <v>#REF!</v>
      </c>
      <c r="F189" s="4" t="e">
        <f>Основной!#REF!</f>
        <v>#REF!</v>
      </c>
      <c r="G189" s="4" t="e">
        <f>Основной!#REF!</f>
        <v>#REF!</v>
      </c>
      <c r="H189" s="4" t="e">
        <f>Основной!#REF!</f>
        <v>#REF!</v>
      </c>
      <c r="I189" s="5" t="e">
        <f>Основной!#REF!</f>
        <v>#REF!</v>
      </c>
    </row>
    <row r="190" spans="1:9" hidden="1" x14ac:dyDescent="0.25">
      <c r="A190" s="5" t="e">
        <f>Основной!#REF!</f>
        <v>#REF!</v>
      </c>
      <c r="B190" s="5" t="e">
        <f>Основной!#REF!</f>
        <v>#REF!</v>
      </c>
      <c r="C190" s="4" t="e">
        <f>LEFT(Основной!#REF!)&amp;"."</f>
        <v>#REF!</v>
      </c>
      <c r="D190" s="4" t="e">
        <f>LEFT(Основной!#REF!)&amp;"."</f>
        <v>#REF!</v>
      </c>
      <c r="E190" s="4" t="e">
        <f>Основной!#REF!</f>
        <v>#REF!</v>
      </c>
      <c r="F190" s="4" t="e">
        <f>Основной!#REF!</f>
        <v>#REF!</v>
      </c>
      <c r="G190" s="4" t="e">
        <f>Основной!#REF!</f>
        <v>#REF!</v>
      </c>
      <c r="H190" s="4" t="e">
        <f>Основной!#REF!</f>
        <v>#REF!</v>
      </c>
      <c r="I190" s="5" t="e">
        <f>Основной!#REF!</f>
        <v>#REF!</v>
      </c>
    </row>
    <row r="191" spans="1:9" hidden="1" x14ac:dyDescent="0.25">
      <c r="A191" s="5" t="e">
        <f>Основной!#REF!</f>
        <v>#REF!</v>
      </c>
      <c r="B191" s="5" t="e">
        <f>Основной!#REF!</f>
        <v>#REF!</v>
      </c>
      <c r="C191" s="4" t="e">
        <f>LEFT(Основной!#REF!)&amp;"."</f>
        <v>#REF!</v>
      </c>
      <c r="D191" s="4" t="e">
        <f>LEFT(Основной!#REF!)&amp;"."</f>
        <v>#REF!</v>
      </c>
      <c r="E191" s="4" t="e">
        <f>Основной!#REF!</f>
        <v>#REF!</v>
      </c>
      <c r="F191" s="4" t="e">
        <f>Основной!#REF!</f>
        <v>#REF!</v>
      </c>
      <c r="G191" s="4" t="e">
        <f>Основной!#REF!</f>
        <v>#REF!</v>
      </c>
      <c r="H191" s="4" t="e">
        <f>Основной!#REF!</f>
        <v>#REF!</v>
      </c>
      <c r="I191" s="5" t="e">
        <f>Основной!#REF!</f>
        <v>#REF!</v>
      </c>
    </row>
    <row r="192" spans="1:9" hidden="1" x14ac:dyDescent="0.25">
      <c r="A192" s="5" t="e">
        <f>Основной!#REF!</f>
        <v>#REF!</v>
      </c>
      <c r="B192" s="5" t="e">
        <f>Основной!#REF!</f>
        <v>#REF!</v>
      </c>
      <c r="C192" s="4" t="e">
        <f>LEFT(Основной!#REF!)&amp;"."</f>
        <v>#REF!</v>
      </c>
      <c r="D192" s="4" t="e">
        <f>LEFT(Основной!#REF!)&amp;"."</f>
        <v>#REF!</v>
      </c>
      <c r="E192" s="4" t="e">
        <f>Основной!#REF!</f>
        <v>#REF!</v>
      </c>
      <c r="F192" s="4" t="e">
        <f>Основной!#REF!</f>
        <v>#REF!</v>
      </c>
      <c r="G192" s="4" t="e">
        <f>Основной!#REF!</f>
        <v>#REF!</v>
      </c>
      <c r="H192" s="4" t="e">
        <f>Основной!#REF!</f>
        <v>#REF!</v>
      </c>
      <c r="I192" s="5" t="e">
        <f>Основной!#REF!</f>
        <v>#REF!</v>
      </c>
    </row>
    <row r="193" spans="1:9" hidden="1" x14ac:dyDescent="0.25">
      <c r="A193" s="5" t="e">
        <f>Основной!#REF!</f>
        <v>#REF!</v>
      </c>
      <c r="B193" s="5" t="e">
        <f>Основной!#REF!</f>
        <v>#REF!</v>
      </c>
      <c r="C193" s="4" t="e">
        <f>LEFT(Основной!#REF!)&amp;"."</f>
        <v>#REF!</v>
      </c>
      <c r="D193" s="4" t="e">
        <f>LEFT(Основной!#REF!)&amp;"."</f>
        <v>#REF!</v>
      </c>
      <c r="E193" s="4" t="e">
        <f>Основной!#REF!</f>
        <v>#REF!</v>
      </c>
      <c r="F193" s="4" t="e">
        <f>Основной!#REF!</f>
        <v>#REF!</v>
      </c>
      <c r="G193" s="4" t="e">
        <f>Основной!#REF!</f>
        <v>#REF!</v>
      </c>
      <c r="H193" s="4" t="e">
        <f>Основной!#REF!</f>
        <v>#REF!</v>
      </c>
      <c r="I193" s="5" t="e">
        <f>Основной!#REF!</f>
        <v>#REF!</v>
      </c>
    </row>
    <row r="194" spans="1:9" hidden="1" x14ac:dyDescent="0.25">
      <c r="A194" s="5" t="e">
        <f>Основной!#REF!</f>
        <v>#REF!</v>
      </c>
      <c r="B194" s="5" t="e">
        <f>Основной!#REF!</f>
        <v>#REF!</v>
      </c>
      <c r="C194" s="4" t="e">
        <f>LEFT(Основной!#REF!)&amp;"."</f>
        <v>#REF!</v>
      </c>
      <c r="D194" s="4" t="e">
        <f>LEFT(Основной!#REF!)&amp;"."</f>
        <v>#REF!</v>
      </c>
      <c r="E194" s="4" t="e">
        <f>Основной!#REF!</f>
        <v>#REF!</v>
      </c>
      <c r="F194" s="4" t="e">
        <f>Основной!#REF!</f>
        <v>#REF!</v>
      </c>
      <c r="G194" s="4" t="e">
        <f>Основной!#REF!</f>
        <v>#REF!</v>
      </c>
      <c r="H194" s="4" t="e">
        <f>Основной!#REF!</f>
        <v>#REF!</v>
      </c>
      <c r="I194" s="5" t="e">
        <f>Основной!#REF!</f>
        <v>#REF!</v>
      </c>
    </row>
    <row r="195" spans="1:9" x14ac:dyDescent="0.25">
      <c r="A195" s="5" t="str">
        <f>Основной!E4</f>
        <v>Муниципальное бюджетное общеобразовательное учреждение "Гимназия № 125" Советского района г.Казани"</v>
      </c>
      <c r="B195" s="5" t="str">
        <f>Основной!G4</f>
        <v>Мифтахов</v>
      </c>
      <c r="C195" s="4" t="str">
        <f>LEFT(Основной!H4)&amp;"."</f>
        <v>К.</v>
      </c>
      <c r="D195" s="4" t="str">
        <f>LEFT(Основной!I4)&amp;"."</f>
        <v>А.</v>
      </c>
      <c r="E195" s="4">
        <f>Основной!M4</f>
        <v>6</v>
      </c>
      <c r="F195" s="4">
        <f>Основной!X4</f>
        <v>32</v>
      </c>
      <c r="G195" s="4">
        <f>Основной!Y4</f>
        <v>56</v>
      </c>
      <c r="H195" s="4" t="str">
        <f>Основной!AB4</f>
        <v>участник</v>
      </c>
      <c r="I195" s="5" t="str">
        <f>Основной!R4</f>
        <v>Халилова ЭльмераШаммехаматовна</v>
      </c>
    </row>
    <row r="196" spans="1:9" hidden="1" x14ac:dyDescent="0.25">
      <c r="A196" s="5" t="e">
        <f>Основной!#REF!</f>
        <v>#REF!</v>
      </c>
      <c r="B196" s="5" t="e">
        <f>Основной!#REF!</f>
        <v>#REF!</v>
      </c>
      <c r="C196" s="4" t="e">
        <f>LEFT(Основной!#REF!)&amp;"."</f>
        <v>#REF!</v>
      </c>
      <c r="D196" s="4" t="e">
        <f>LEFT(Основной!#REF!)&amp;"."</f>
        <v>#REF!</v>
      </c>
      <c r="E196" s="4" t="e">
        <f>Основной!#REF!</f>
        <v>#REF!</v>
      </c>
      <c r="F196" s="4" t="e">
        <f>Основной!#REF!</f>
        <v>#REF!</v>
      </c>
      <c r="G196" s="4" t="e">
        <f>Основной!#REF!</f>
        <v>#REF!</v>
      </c>
      <c r="H196" s="4" t="e">
        <f>Основной!#REF!</f>
        <v>#REF!</v>
      </c>
      <c r="I196" s="5" t="e">
        <f>Основной!#REF!</f>
        <v>#REF!</v>
      </c>
    </row>
    <row r="197" spans="1:9" hidden="1" x14ac:dyDescent="0.25">
      <c r="A197" s="5" t="e">
        <f>Основной!#REF!</f>
        <v>#REF!</v>
      </c>
      <c r="B197" s="5" t="e">
        <f>Основной!#REF!</f>
        <v>#REF!</v>
      </c>
      <c r="C197" s="4" t="e">
        <f>LEFT(Основной!#REF!)&amp;"."</f>
        <v>#REF!</v>
      </c>
      <c r="D197" s="4" t="e">
        <f>LEFT(Основной!#REF!)&amp;"."</f>
        <v>#REF!</v>
      </c>
      <c r="E197" s="4" t="e">
        <f>Основной!#REF!</f>
        <v>#REF!</v>
      </c>
      <c r="F197" s="4" t="e">
        <f>Основной!#REF!</f>
        <v>#REF!</v>
      </c>
      <c r="G197" s="4" t="e">
        <f>Основной!#REF!</f>
        <v>#REF!</v>
      </c>
      <c r="H197" s="4" t="e">
        <f>Основной!#REF!</f>
        <v>#REF!</v>
      </c>
      <c r="I197" s="5" t="e">
        <f>Основной!#REF!</f>
        <v>#REF!</v>
      </c>
    </row>
    <row r="198" spans="1:9" hidden="1" x14ac:dyDescent="0.25">
      <c r="A198" s="5" t="e">
        <f>Основной!#REF!</f>
        <v>#REF!</v>
      </c>
      <c r="B198" s="5" t="e">
        <f>Основной!#REF!</f>
        <v>#REF!</v>
      </c>
      <c r="C198" s="4" t="e">
        <f>LEFT(Основной!#REF!)&amp;"."</f>
        <v>#REF!</v>
      </c>
      <c r="D198" s="4" t="e">
        <f>LEFT(Основной!#REF!)&amp;"."</f>
        <v>#REF!</v>
      </c>
      <c r="E198" s="4" t="e">
        <f>Основной!#REF!</f>
        <v>#REF!</v>
      </c>
      <c r="F198" s="4" t="e">
        <f>Основной!#REF!</f>
        <v>#REF!</v>
      </c>
      <c r="G198" s="4" t="e">
        <f>Основной!#REF!</f>
        <v>#REF!</v>
      </c>
      <c r="H198" s="4" t="e">
        <f>Основной!#REF!</f>
        <v>#REF!</v>
      </c>
      <c r="I198" s="5" t="e">
        <f>Основной!#REF!</f>
        <v>#REF!</v>
      </c>
    </row>
    <row r="199" spans="1:9" hidden="1" x14ac:dyDescent="0.25">
      <c r="A199" s="5" t="e">
        <f>Основной!#REF!</f>
        <v>#REF!</v>
      </c>
      <c r="B199" s="5" t="e">
        <f>Основной!#REF!</f>
        <v>#REF!</v>
      </c>
      <c r="C199" s="4" t="e">
        <f>LEFT(Основной!#REF!)&amp;"."</f>
        <v>#REF!</v>
      </c>
      <c r="D199" s="4" t="e">
        <f>LEFT(Основной!#REF!)&amp;"."</f>
        <v>#REF!</v>
      </c>
      <c r="E199" s="4" t="e">
        <f>Основной!#REF!</f>
        <v>#REF!</v>
      </c>
      <c r="F199" s="4" t="e">
        <f>Основной!#REF!</f>
        <v>#REF!</v>
      </c>
      <c r="G199" s="4" t="e">
        <f>Основной!#REF!</f>
        <v>#REF!</v>
      </c>
      <c r="H199" s="4" t="e">
        <f>Основной!#REF!</f>
        <v>#REF!</v>
      </c>
      <c r="I199" s="5" t="e">
        <f>Основной!#REF!</f>
        <v>#REF!</v>
      </c>
    </row>
    <row r="200" spans="1:9" hidden="1" x14ac:dyDescent="0.25">
      <c r="A200" s="5" t="e">
        <f>Основной!#REF!</f>
        <v>#REF!</v>
      </c>
      <c r="B200" s="5" t="e">
        <f>Основной!#REF!</f>
        <v>#REF!</v>
      </c>
      <c r="C200" s="4" t="e">
        <f>LEFT(Основной!#REF!)&amp;"."</f>
        <v>#REF!</v>
      </c>
      <c r="D200" s="4" t="e">
        <f>LEFT(Основной!#REF!)&amp;"."</f>
        <v>#REF!</v>
      </c>
      <c r="E200" s="4" t="e">
        <f>Основной!#REF!</f>
        <v>#REF!</v>
      </c>
      <c r="F200" s="4" t="e">
        <f>Основной!#REF!</f>
        <v>#REF!</v>
      </c>
      <c r="G200" s="4" t="e">
        <f>Основной!#REF!</f>
        <v>#REF!</v>
      </c>
      <c r="H200" s="4" t="e">
        <f>Основной!#REF!</f>
        <v>#REF!</v>
      </c>
      <c r="I200" s="5" t="e">
        <f>Основной!#REF!</f>
        <v>#REF!</v>
      </c>
    </row>
    <row r="201" spans="1:9" hidden="1" x14ac:dyDescent="0.25">
      <c r="A201" s="5" t="e">
        <f>Основной!#REF!</f>
        <v>#REF!</v>
      </c>
      <c r="B201" s="5" t="e">
        <f>Основной!#REF!</f>
        <v>#REF!</v>
      </c>
      <c r="C201" s="4" t="e">
        <f>LEFT(Основной!#REF!)&amp;"."</f>
        <v>#REF!</v>
      </c>
      <c r="D201" s="4" t="e">
        <f>LEFT(Основной!#REF!)&amp;"."</f>
        <v>#REF!</v>
      </c>
      <c r="E201" s="4" t="e">
        <f>Основной!#REF!</f>
        <v>#REF!</v>
      </c>
      <c r="F201" s="4" t="e">
        <f>Основной!#REF!</f>
        <v>#REF!</v>
      </c>
      <c r="G201" s="4" t="e">
        <f>Основной!#REF!</f>
        <v>#REF!</v>
      </c>
      <c r="H201" s="4" t="e">
        <f>Основной!#REF!</f>
        <v>#REF!</v>
      </c>
      <c r="I201" s="5" t="e">
        <f>Основной!#REF!</f>
        <v>#REF!</v>
      </c>
    </row>
    <row r="202" spans="1:9" hidden="1" x14ac:dyDescent="0.25">
      <c r="A202" s="5" t="e">
        <f>Основной!#REF!</f>
        <v>#REF!</v>
      </c>
      <c r="B202" s="5" t="e">
        <f>Основной!#REF!</f>
        <v>#REF!</v>
      </c>
      <c r="C202" s="4" t="e">
        <f>LEFT(Основной!#REF!)&amp;"."</f>
        <v>#REF!</v>
      </c>
      <c r="D202" s="4" t="e">
        <f>LEFT(Основной!#REF!)&amp;"."</f>
        <v>#REF!</v>
      </c>
      <c r="E202" s="4" t="e">
        <f>Основной!#REF!</f>
        <v>#REF!</v>
      </c>
      <c r="F202" s="4" t="e">
        <f>Основной!#REF!</f>
        <v>#REF!</v>
      </c>
      <c r="G202" s="4" t="e">
        <f>Основной!#REF!</f>
        <v>#REF!</v>
      </c>
      <c r="H202" s="4" t="e">
        <f>Основной!#REF!</f>
        <v>#REF!</v>
      </c>
      <c r="I202" s="5" t="e">
        <f>Основной!#REF!</f>
        <v>#REF!</v>
      </c>
    </row>
    <row r="203" spans="1:9" hidden="1" x14ac:dyDescent="0.25">
      <c r="A203" s="5" t="e">
        <f>Основной!#REF!</f>
        <v>#REF!</v>
      </c>
      <c r="B203" s="5" t="e">
        <f>Основной!#REF!</f>
        <v>#REF!</v>
      </c>
      <c r="C203" s="4" t="e">
        <f>LEFT(Основной!#REF!)&amp;"."</f>
        <v>#REF!</v>
      </c>
      <c r="D203" s="4" t="e">
        <f>LEFT(Основной!#REF!)&amp;"."</f>
        <v>#REF!</v>
      </c>
      <c r="E203" s="4" t="e">
        <f>Основной!#REF!</f>
        <v>#REF!</v>
      </c>
      <c r="F203" s="4" t="e">
        <f>Основной!#REF!</f>
        <v>#REF!</v>
      </c>
      <c r="G203" s="4" t="e">
        <f>Основной!#REF!</f>
        <v>#REF!</v>
      </c>
      <c r="H203" s="4" t="e">
        <f>Основной!#REF!</f>
        <v>#REF!</v>
      </c>
      <c r="I203" s="5" t="e">
        <f>Основной!#REF!</f>
        <v>#REF!</v>
      </c>
    </row>
    <row r="204" spans="1:9" hidden="1" x14ac:dyDescent="0.25">
      <c r="A204" s="5" t="e">
        <f>Основной!#REF!</f>
        <v>#REF!</v>
      </c>
      <c r="B204" s="5" t="e">
        <f>Основной!#REF!</f>
        <v>#REF!</v>
      </c>
      <c r="C204" s="4" t="e">
        <f>LEFT(Основной!#REF!)&amp;"."</f>
        <v>#REF!</v>
      </c>
      <c r="D204" s="4" t="e">
        <f>LEFT(Основной!#REF!)&amp;"."</f>
        <v>#REF!</v>
      </c>
      <c r="E204" s="4" t="e">
        <f>Основной!#REF!</f>
        <v>#REF!</v>
      </c>
      <c r="F204" s="4" t="e">
        <f>Основной!#REF!</f>
        <v>#REF!</v>
      </c>
      <c r="G204" s="4" t="e">
        <f>Основной!#REF!</f>
        <v>#REF!</v>
      </c>
      <c r="H204" s="4" t="e">
        <f>Основной!#REF!</f>
        <v>#REF!</v>
      </c>
      <c r="I204" s="5" t="e">
        <f>Основной!#REF!</f>
        <v>#REF!</v>
      </c>
    </row>
    <row r="205" spans="1:9" hidden="1" x14ac:dyDescent="0.25">
      <c r="A205" s="5" t="e">
        <f>Основной!#REF!</f>
        <v>#REF!</v>
      </c>
      <c r="B205" s="5" t="e">
        <f>Основной!#REF!</f>
        <v>#REF!</v>
      </c>
      <c r="C205" s="4" t="e">
        <f>LEFT(Основной!#REF!)&amp;"."</f>
        <v>#REF!</v>
      </c>
      <c r="D205" s="4" t="e">
        <f>LEFT(Основной!#REF!)&amp;"."</f>
        <v>#REF!</v>
      </c>
      <c r="E205" s="4" t="e">
        <f>Основной!#REF!</f>
        <v>#REF!</v>
      </c>
      <c r="F205" s="4" t="e">
        <f>Основной!#REF!</f>
        <v>#REF!</v>
      </c>
      <c r="G205" s="4" t="e">
        <f>Основной!#REF!</f>
        <v>#REF!</v>
      </c>
      <c r="H205" s="4" t="e">
        <f>Основной!#REF!</f>
        <v>#REF!</v>
      </c>
      <c r="I205" s="5" t="e">
        <f>Основной!#REF!</f>
        <v>#REF!</v>
      </c>
    </row>
    <row r="206" spans="1:9" hidden="1" x14ac:dyDescent="0.25">
      <c r="A206" s="5" t="e">
        <f>Основной!#REF!</f>
        <v>#REF!</v>
      </c>
      <c r="B206" s="5" t="e">
        <f>Основной!#REF!</f>
        <v>#REF!</v>
      </c>
      <c r="C206" s="4" t="e">
        <f>LEFT(Основной!#REF!)&amp;"."</f>
        <v>#REF!</v>
      </c>
      <c r="D206" s="4" t="e">
        <f>LEFT(Основной!#REF!)&amp;"."</f>
        <v>#REF!</v>
      </c>
      <c r="E206" s="4" t="e">
        <f>Основной!#REF!</f>
        <v>#REF!</v>
      </c>
      <c r="F206" s="4" t="e">
        <f>Основной!#REF!</f>
        <v>#REF!</v>
      </c>
      <c r="G206" s="4" t="e">
        <f>Основной!#REF!</f>
        <v>#REF!</v>
      </c>
      <c r="H206" s="4" t="e">
        <f>Основной!#REF!</f>
        <v>#REF!</v>
      </c>
      <c r="I206" s="5" t="e">
        <f>Основной!#REF!</f>
        <v>#REF!</v>
      </c>
    </row>
    <row r="207" spans="1:9" hidden="1" x14ac:dyDescent="0.25">
      <c r="A207" s="5" t="e">
        <f>Основной!#REF!</f>
        <v>#REF!</v>
      </c>
      <c r="B207" s="5" t="e">
        <f>Основной!#REF!</f>
        <v>#REF!</v>
      </c>
      <c r="C207" s="4" t="e">
        <f>LEFT(Основной!#REF!)&amp;"."</f>
        <v>#REF!</v>
      </c>
      <c r="D207" s="4" t="e">
        <f>LEFT(Основной!#REF!)&amp;"."</f>
        <v>#REF!</v>
      </c>
      <c r="E207" s="4" t="e">
        <f>Основной!#REF!</f>
        <v>#REF!</v>
      </c>
      <c r="F207" s="4" t="e">
        <f>Основной!#REF!</f>
        <v>#REF!</v>
      </c>
      <c r="G207" s="4" t="e">
        <f>Основной!#REF!</f>
        <v>#REF!</v>
      </c>
      <c r="H207" s="4" t="e">
        <f>Основной!#REF!</f>
        <v>#REF!</v>
      </c>
      <c r="I207" s="5" t="e">
        <f>Основной!#REF!</f>
        <v>#REF!</v>
      </c>
    </row>
    <row r="208" spans="1:9" hidden="1" x14ac:dyDescent="0.25">
      <c r="A208" s="5" t="e">
        <f>Основной!#REF!</f>
        <v>#REF!</v>
      </c>
      <c r="B208" s="5" t="e">
        <f>Основной!#REF!</f>
        <v>#REF!</v>
      </c>
      <c r="C208" s="4" t="e">
        <f>LEFT(Основной!#REF!)&amp;"."</f>
        <v>#REF!</v>
      </c>
      <c r="D208" s="4" t="e">
        <f>LEFT(Основной!#REF!)&amp;"."</f>
        <v>#REF!</v>
      </c>
      <c r="E208" s="4" t="e">
        <f>Основной!#REF!</f>
        <v>#REF!</v>
      </c>
      <c r="F208" s="4" t="e">
        <f>Основной!#REF!</f>
        <v>#REF!</v>
      </c>
      <c r="G208" s="4" t="e">
        <f>Основной!#REF!</f>
        <v>#REF!</v>
      </c>
      <c r="H208" s="4" t="e">
        <f>Основной!#REF!</f>
        <v>#REF!</v>
      </c>
      <c r="I208" s="5" t="e">
        <f>Основной!#REF!</f>
        <v>#REF!</v>
      </c>
    </row>
    <row r="209" spans="1:9" hidden="1" x14ac:dyDescent="0.25">
      <c r="A209" s="5" t="e">
        <f>Основной!#REF!</f>
        <v>#REF!</v>
      </c>
      <c r="B209" s="5" t="e">
        <f>Основной!#REF!</f>
        <v>#REF!</v>
      </c>
      <c r="C209" s="4" t="e">
        <f>LEFT(Основной!#REF!)&amp;"."</f>
        <v>#REF!</v>
      </c>
      <c r="D209" s="4" t="e">
        <f>LEFT(Основной!#REF!)&amp;"."</f>
        <v>#REF!</v>
      </c>
      <c r="E209" s="4" t="e">
        <f>Основной!#REF!</f>
        <v>#REF!</v>
      </c>
      <c r="F209" s="4" t="e">
        <f>Основной!#REF!</f>
        <v>#REF!</v>
      </c>
      <c r="G209" s="4" t="e">
        <f>Основной!#REF!</f>
        <v>#REF!</v>
      </c>
      <c r="H209" s="4" t="e">
        <f>Основной!#REF!</f>
        <v>#REF!</v>
      </c>
      <c r="I209" s="5" t="e">
        <f>Основной!#REF!</f>
        <v>#REF!</v>
      </c>
    </row>
    <row r="210" spans="1:9" hidden="1" x14ac:dyDescent="0.25">
      <c r="A210" s="5" t="e">
        <f>Основной!#REF!</f>
        <v>#REF!</v>
      </c>
      <c r="B210" s="5" t="e">
        <f>Основной!#REF!</f>
        <v>#REF!</v>
      </c>
      <c r="C210" s="4" t="e">
        <f>LEFT(Основной!#REF!)&amp;"."</f>
        <v>#REF!</v>
      </c>
      <c r="D210" s="4" t="e">
        <f>LEFT(Основной!#REF!)&amp;"."</f>
        <v>#REF!</v>
      </c>
      <c r="E210" s="4" t="e">
        <f>Основной!#REF!</f>
        <v>#REF!</v>
      </c>
      <c r="F210" s="4" t="e">
        <f>Основной!#REF!</f>
        <v>#REF!</v>
      </c>
      <c r="G210" s="4" t="e">
        <f>Основной!#REF!</f>
        <v>#REF!</v>
      </c>
      <c r="H210" s="4" t="e">
        <f>Основной!#REF!</f>
        <v>#REF!</v>
      </c>
      <c r="I210" s="5" t="e">
        <f>Основной!#REF!</f>
        <v>#REF!</v>
      </c>
    </row>
    <row r="211" spans="1:9" hidden="1" x14ac:dyDescent="0.25">
      <c r="A211" s="5" t="e">
        <f>Основной!#REF!</f>
        <v>#REF!</v>
      </c>
      <c r="B211" s="5" t="e">
        <f>Основной!#REF!</f>
        <v>#REF!</v>
      </c>
      <c r="C211" s="4" t="e">
        <f>LEFT(Основной!#REF!)&amp;"."</f>
        <v>#REF!</v>
      </c>
      <c r="D211" s="4" t="e">
        <f>LEFT(Основной!#REF!)&amp;"."</f>
        <v>#REF!</v>
      </c>
      <c r="E211" s="4" t="e">
        <f>Основной!#REF!</f>
        <v>#REF!</v>
      </c>
      <c r="F211" s="4" t="e">
        <f>Основной!#REF!</f>
        <v>#REF!</v>
      </c>
      <c r="G211" s="4" t="e">
        <f>Основной!#REF!</f>
        <v>#REF!</v>
      </c>
      <c r="H211" s="4" t="e">
        <f>Основной!#REF!</f>
        <v>#REF!</v>
      </c>
      <c r="I211" s="5" t="e">
        <f>Основной!#REF!</f>
        <v>#REF!</v>
      </c>
    </row>
    <row r="212" spans="1:9" hidden="1" x14ac:dyDescent="0.25">
      <c r="A212" s="5" t="e">
        <f>Основной!#REF!</f>
        <v>#REF!</v>
      </c>
      <c r="B212" s="5" t="e">
        <f>Основной!#REF!</f>
        <v>#REF!</v>
      </c>
      <c r="C212" s="4" t="e">
        <f>LEFT(Основной!#REF!)&amp;"."</f>
        <v>#REF!</v>
      </c>
      <c r="D212" s="4" t="e">
        <f>LEFT(Основной!#REF!)&amp;"."</f>
        <v>#REF!</v>
      </c>
      <c r="E212" s="4" t="e">
        <f>Основной!#REF!</f>
        <v>#REF!</v>
      </c>
      <c r="F212" s="4" t="e">
        <f>Основной!#REF!</f>
        <v>#REF!</v>
      </c>
      <c r="G212" s="4" t="e">
        <f>Основной!#REF!</f>
        <v>#REF!</v>
      </c>
      <c r="H212" s="4" t="e">
        <f>Основной!#REF!</f>
        <v>#REF!</v>
      </c>
      <c r="I212" s="5" t="e">
        <f>Основной!#REF!</f>
        <v>#REF!</v>
      </c>
    </row>
    <row r="213" spans="1:9" hidden="1" x14ac:dyDescent="0.25">
      <c r="A213" s="5" t="e">
        <f>Основной!#REF!</f>
        <v>#REF!</v>
      </c>
      <c r="B213" s="5" t="e">
        <f>Основной!#REF!</f>
        <v>#REF!</v>
      </c>
      <c r="C213" s="4" t="e">
        <f>LEFT(Основной!#REF!)&amp;"."</f>
        <v>#REF!</v>
      </c>
      <c r="D213" s="4" t="e">
        <f>LEFT(Основной!#REF!)&amp;"."</f>
        <v>#REF!</v>
      </c>
      <c r="E213" s="4" t="e">
        <f>Основной!#REF!</f>
        <v>#REF!</v>
      </c>
      <c r="F213" s="4" t="e">
        <f>Основной!#REF!</f>
        <v>#REF!</v>
      </c>
      <c r="G213" s="4" t="e">
        <f>Основной!#REF!</f>
        <v>#REF!</v>
      </c>
      <c r="H213" s="4" t="e">
        <f>Основной!#REF!</f>
        <v>#REF!</v>
      </c>
      <c r="I213" s="5" t="e">
        <f>Основной!#REF!</f>
        <v>#REF!</v>
      </c>
    </row>
    <row r="214" spans="1:9" hidden="1" x14ac:dyDescent="0.25">
      <c r="A214" s="5" t="e">
        <f>Основной!#REF!</f>
        <v>#REF!</v>
      </c>
      <c r="B214" s="5" t="e">
        <f>Основной!#REF!</f>
        <v>#REF!</v>
      </c>
      <c r="C214" s="4" t="e">
        <f>LEFT(Основной!#REF!)&amp;"."</f>
        <v>#REF!</v>
      </c>
      <c r="D214" s="4" t="e">
        <f>LEFT(Основной!#REF!)&amp;"."</f>
        <v>#REF!</v>
      </c>
      <c r="E214" s="4" t="e">
        <f>Основной!#REF!</f>
        <v>#REF!</v>
      </c>
      <c r="F214" s="4" t="e">
        <f>Основной!#REF!</f>
        <v>#REF!</v>
      </c>
      <c r="G214" s="4" t="e">
        <f>Основной!#REF!</f>
        <v>#REF!</v>
      </c>
      <c r="H214" s="4" t="e">
        <f>Основной!#REF!</f>
        <v>#REF!</v>
      </c>
      <c r="I214" s="5" t="e">
        <f>Основной!#REF!</f>
        <v>#REF!</v>
      </c>
    </row>
    <row r="215" spans="1:9" hidden="1" x14ac:dyDescent="0.25">
      <c r="A215" s="5" t="e">
        <f>Основной!#REF!</f>
        <v>#REF!</v>
      </c>
      <c r="B215" s="5" t="e">
        <f>Основной!#REF!</f>
        <v>#REF!</v>
      </c>
      <c r="C215" s="4" t="e">
        <f>LEFT(Основной!#REF!)&amp;"."</f>
        <v>#REF!</v>
      </c>
      <c r="D215" s="4" t="e">
        <f>LEFT(Основной!#REF!)&amp;"."</f>
        <v>#REF!</v>
      </c>
      <c r="E215" s="4" t="e">
        <f>Основной!#REF!</f>
        <v>#REF!</v>
      </c>
      <c r="F215" s="4" t="e">
        <f>Основной!#REF!</f>
        <v>#REF!</v>
      </c>
      <c r="G215" s="4" t="e">
        <f>Основной!#REF!</f>
        <v>#REF!</v>
      </c>
      <c r="H215" s="4" t="e">
        <f>Основной!#REF!</f>
        <v>#REF!</v>
      </c>
      <c r="I215" s="5" t="e">
        <f>Основной!#REF!</f>
        <v>#REF!</v>
      </c>
    </row>
    <row r="216" spans="1:9" hidden="1" x14ac:dyDescent="0.25">
      <c r="A216" s="5" t="e">
        <f>Основной!#REF!</f>
        <v>#REF!</v>
      </c>
      <c r="B216" s="5" t="e">
        <f>Основной!#REF!</f>
        <v>#REF!</v>
      </c>
      <c r="C216" s="4" t="e">
        <f>LEFT(Основной!#REF!)&amp;"."</f>
        <v>#REF!</v>
      </c>
      <c r="D216" s="4" t="e">
        <f>LEFT(Основной!#REF!)&amp;"."</f>
        <v>#REF!</v>
      </c>
      <c r="E216" s="4" t="e">
        <f>Основной!#REF!</f>
        <v>#REF!</v>
      </c>
      <c r="F216" s="4" t="e">
        <f>Основной!#REF!</f>
        <v>#REF!</v>
      </c>
      <c r="G216" s="4" t="e">
        <f>Основной!#REF!</f>
        <v>#REF!</v>
      </c>
      <c r="H216" s="4" t="e">
        <f>Основной!#REF!</f>
        <v>#REF!</v>
      </c>
      <c r="I216" s="5" t="e">
        <f>Основной!#REF!</f>
        <v>#REF!</v>
      </c>
    </row>
    <row r="217" spans="1:9" hidden="1" x14ac:dyDescent="0.25">
      <c r="A217" s="5" t="e">
        <f>Основной!#REF!</f>
        <v>#REF!</v>
      </c>
      <c r="B217" s="5" t="e">
        <f>Основной!#REF!</f>
        <v>#REF!</v>
      </c>
      <c r="C217" s="4" t="e">
        <f>LEFT(Основной!#REF!)&amp;"."</f>
        <v>#REF!</v>
      </c>
      <c r="D217" s="4" t="e">
        <f>LEFT(Основной!#REF!)&amp;"."</f>
        <v>#REF!</v>
      </c>
      <c r="E217" s="4" t="e">
        <f>Основной!#REF!</f>
        <v>#REF!</v>
      </c>
      <c r="F217" s="4" t="e">
        <f>Основной!#REF!</f>
        <v>#REF!</v>
      </c>
      <c r="G217" s="4" t="e">
        <f>Основной!#REF!</f>
        <v>#REF!</v>
      </c>
      <c r="H217" s="4" t="e">
        <f>Основной!#REF!</f>
        <v>#REF!</v>
      </c>
      <c r="I217" s="5" t="e">
        <f>Основной!#REF!</f>
        <v>#REF!</v>
      </c>
    </row>
    <row r="218" spans="1:9" hidden="1" x14ac:dyDescent="0.25">
      <c r="A218" s="5" t="e">
        <f>Основной!#REF!</f>
        <v>#REF!</v>
      </c>
      <c r="B218" s="5" t="e">
        <f>Основной!#REF!</f>
        <v>#REF!</v>
      </c>
      <c r="C218" s="4" t="e">
        <f>LEFT(Основной!#REF!)&amp;"."</f>
        <v>#REF!</v>
      </c>
      <c r="D218" s="4" t="e">
        <f>LEFT(Основной!#REF!)&amp;"."</f>
        <v>#REF!</v>
      </c>
      <c r="E218" s="4" t="e">
        <f>Основной!#REF!</f>
        <v>#REF!</v>
      </c>
      <c r="F218" s="4" t="e">
        <f>Основной!#REF!</f>
        <v>#REF!</v>
      </c>
      <c r="G218" s="4" t="e">
        <f>Основной!#REF!</f>
        <v>#REF!</v>
      </c>
      <c r="H218" s="4" t="e">
        <f>Основной!#REF!</f>
        <v>#REF!</v>
      </c>
      <c r="I218" s="5" t="e">
        <f>Основной!#REF!</f>
        <v>#REF!</v>
      </c>
    </row>
    <row r="219" spans="1:9" hidden="1" x14ac:dyDescent="0.25">
      <c r="A219" s="5" t="e">
        <f>Основной!#REF!</f>
        <v>#REF!</v>
      </c>
      <c r="B219" s="5" t="e">
        <f>Основной!#REF!</f>
        <v>#REF!</v>
      </c>
      <c r="C219" s="4" t="e">
        <f>LEFT(Основной!#REF!)&amp;"."</f>
        <v>#REF!</v>
      </c>
      <c r="D219" s="4" t="e">
        <f>LEFT(Основной!#REF!)&amp;"."</f>
        <v>#REF!</v>
      </c>
      <c r="E219" s="4" t="e">
        <f>Основной!#REF!</f>
        <v>#REF!</v>
      </c>
      <c r="F219" s="4" t="e">
        <f>Основной!#REF!</f>
        <v>#REF!</v>
      </c>
      <c r="G219" s="4" t="e">
        <f>Основной!#REF!</f>
        <v>#REF!</v>
      </c>
      <c r="H219" s="4" t="e">
        <f>Основной!#REF!</f>
        <v>#REF!</v>
      </c>
      <c r="I219" s="5" t="e">
        <f>Основной!#REF!</f>
        <v>#REF!</v>
      </c>
    </row>
    <row r="220" spans="1:9" hidden="1" x14ac:dyDescent="0.25">
      <c r="A220" s="5" t="e">
        <f>Основной!#REF!</f>
        <v>#REF!</v>
      </c>
      <c r="B220" s="5" t="e">
        <f>Основной!#REF!</f>
        <v>#REF!</v>
      </c>
      <c r="C220" s="4" t="e">
        <f>LEFT(Основной!#REF!)&amp;"."</f>
        <v>#REF!</v>
      </c>
      <c r="D220" s="4" t="e">
        <f>LEFT(Основной!#REF!)&amp;"."</f>
        <v>#REF!</v>
      </c>
      <c r="E220" s="4" t="e">
        <f>Основной!#REF!</f>
        <v>#REF!</v>
      </c>
      <c r="F220" s="4" t="e">
        <f>Основной!#REF!</f>
        <v>#REF!</v>
      </c>
      <c r="G220" s="4" t="e">
        <f>Основной!#REF!</f>
        <v>#REF!</v>
      </c>
      <c r="H220" s="4" t="e">
        <f>Основной!#REF!</f>
        <v>#REF!</v>
      </c>
      <c r="I220" s="5" t="e">
        <f>Основной!#REF!</f>
        <v>#REF!</v>
      </c>
    </row>
    <row r="221" spans="1:9" hidden="1" x14ac:dyDescent="0.25">
      <c r="A221" s="5" t="e">
        <f>Основной!#REF!</f>
        <v>#REF!</v>
      </c>
      <c r="B221" s="5" t="e">
        <f>Основной!#REF!</f>
        <v>#REF!</v>
      </c>
      <c r="C221" s="4" t="e">
        <f>LEFT(Основной!#REF!)&amp;"."</f>
        <v>#REF!</v>
      </c>
      <c r="D221" s="4" t="e">
        <f>LEFT(Основной!#REF!)&amp;"."</f>
        <v>#REF!</v>
      </c>
      <c r="E221" s="4" t="e">
        <f>Основной!#REF!</f>
        <v>#REF!</v>
      </c>
      <c r="F221" s="4" t="e">
        <f>Основной!#REF!</f>
        <v>#REF!</v>
      </c>
      <c r="G221" s="4" t="e">
        <f>Основной!#REF!</f>
        <v>#REF!</v>
      </c>
      <c r="H221" s="4" t="e">
        <f>Основной!#REF!</f>
        <v>#REF!</v>
      </c>
      <c r="I221" s="5" t="e">
        <f>Основной!#REF!</f>
        <v>#REF!</v>
      </c>
    </row>
    <row r="222" spans="1:9" hidden="1" x14ac:dyDescent="0.25">
      <c r="A222" s="5" t="e">
        <f>Основной!#REF!</f>
        <v>#REF!</v>
      </c>
      <c r="B222" s="5" t="e">
        <f>Основной!#REF!</f>
        <v>#REF!</v>
      </c>
      <c r="C222" s="4" t="e">
        <f>LEFT(Основной!#REF!)&amp;"."</f>
        <v>#REF!</v>
      </c>
      <c r="D222" s="4" t="e">
        <f>LEFT(Основной!#REF!)&amp;"."</f>
        <v>#REF!</v>
      </c>
      <c r="E222" s="4" t="e">
        <f>Основной!#REF!</f>
        <v>#REF!</v>
      </c>
      <c r="F222" s="4" t="e">
        <f>Основной!#REF!</f>
        <v>#REF!</v>
      </c>
      <c r="G222" s="4" t="e">
        <f>Основной!#REF!</f>
        <v>#REF!</v>
      </c>
      <c r="H222" s="4" t="e">
        <f>Основной!#REF!</f>
        <v>#REF!</v>
      </c>
      <c r="I222" s="5" t="e">
        <f>Основной!#REF!</f>
        <v>#REF!</v>
      </c>
    </row>
    <row r="223" spans="1:9" hidden="1" x14ac:dyDescent="0.25">
      <c r="A223" s="5" t="e">
        <f>Основной!#REF!</f>
        <v>#REF!</v>
      </c>
      <c r="B223" s="5" t="e">
        <f>Основной!#REF!</f>
        <v>#REF!</v>
      </c>
      <c r="C223" s="4" t="e">
        <f>LEFT(Основной!#REF!)&amp;"."</f>
        <v>#REF!</v>
      </c>
      <c r="D223" s="4" t="e">
        <f>LEFT(Основной!#REF!)&amp;"."</f>
        <v>#REF!</v>
      </c>
      <c r="E223" s="4" t="e">
        <f>Основной!#REF!</f>
        <v>#REF!</v>
      </c>
      <c r="F223" s="4" t="e">
        <f>Основной!#REF!</f>
        <v>#REF!</v>
      </c>
      <c r="G223" s="4" t="e">
        <f>Основной!#REF!</f>
        <v>#REF!</v>
      </c>
      <c r="H223" s="4" t="e">
        <f>Основной!#REF!</f>
        <v>#REF!</v>
      </c>
      <c r="I223" s="5" t="e">
        <f>Основной!#REF!</f>
        <v>#REF!</v>
      </c>
    </row>
    <row r="224" spans="1:9" hidden="1" x14ac:dyDescent="0.25">
      <c r="A224" s="5" t="e">
        <f>Основной!#REF!</f>
        <v>#REF!</v>
      </c>
      <c r="B224" s="5" t="e">
        <f>Основной!#REF!</f>
        <v>#REF!</v>
      </c>
      <c r="C224" s="4" t="e">
        <f>LEFT(Основной!#REF!)&amp;"."</f>
        <v>#REF!</v>
      </c>
      <c r="D224" s="4" t="e">
        <f>LEFT(Основной!#REF!)&amp;"."</f>
        <v>#REF!</v>
      </c>
      <c r="E224" s="4" t="e">
        <f>Основной!#REF!</f>
        <v>#REF!</v>
      </c>
      <c r="F224" s="4" t="e">
        <f>Основной!#REF!</f>
        <v>#REF!</v>
      </c>
      <c r="G224" s="4" t="e">
        <f>Основной!#REF!</f>
        <v>#REF!</v>
      </c>
      <c r="H224" s="4" t="e">
        <f>Основной!#REF!</f>
        <v>#REF!</v>
      </c>
      <c r="I224" s="5" t="e">
        <f>Основной!#REF!</f>
        <v>#REF!</v>
      </c>
    </row>
    <row r="225" spans="1:9" hidden="1" x14ac:dyDescent="0.25">
      <c r="A225" s="5" t="e">
        <f>Основной!#REF!</f>
        <v>#REF!</v>
      </c>
      <c r="B225" s="5" t="e">
        <f>Основной!#REF!</f>
        <v>#REF!</v>
      </c>
      <c r="C225" s="4" t="e">
        <f>LEFT(Основной!#REF!)&amp;"."</f>
        <v>#REF!</v>
      </c>
      <c r="D225" s="4" t="e">
        <f>LEFT(Основной!#REF!)&amp;"."</f>
        <v>#REF!</v>
      </c>
      <c r="E225" s="4" t="e">
        <f>Основной!#REF!</f>
        <v>#REF!</v>
      </c>
      <c r="F225" s="4" t="e">
        <f>Основной!#REF!</f>
        <v>#REF!</v>
      </c>
      <c r="G225" s="4" t="e">
        <f>Основной!#REF!</f>
        <v>#REF!</v>
      </c>
      <c r="H225" s="4" t="e">
        <f>Основной!#REF!</f>
        <v>#REF!</v>
      </c>
      <c r="I225" s="5" t="e">
        <f>Основной!#REF!</f>
        <v>#REF!</v>
      </c>
    </row>
    <row r="226" spans="1:9" hidden="1" x14ac:dyDescent="0.25">
      <c r="A226" s="5" t="e">
        <f>Основной!#REF!</f>
        <v>#REF!</v>
      </c>
      <c r="B226" s="5" t="e">
        <f>Основной!#REF!</f>
        <v>#REF!</v>
      </c>
      <c r="C226" s="4" t="e">
        <f>LEFT(Основной!#REF!)&amp;"."</f>
        <v>#REF!</v>
      </c>
      <c r="D226" s="4" t="e">
        <f>LEFT(Основной!#REF!)&amp;"."</f>
        <v>#REF!</v>
      </c>
      <c r="E226" s="4" t="e">
        <f>Основной!#REF!</f>
        <v>#REF!</v>
      </c>
      <c r="F226" s="4" t="e">
        <f>Основной!#REF!</f>
        <v>#REF!</v>
      </c>
      <c r="G226" s="4" t="e">
        <f>Основной!#REF!</f>
        <v>#REF!</v>
      </c>
      <c r="H226" s="4" t="e">
        <f>Основной!#REF!</f>
        <v>#REF!</v>
      </c>
      <c r="I226" s="5" t="e">
        <f>Основной!#REF!</f>
        <v>#REF!</v>
      </c>
    </row>
    <row r="227" spans="1:9" hidden="1" x14ac:dyDescent="0.25">
      <c r="A227" s="5" t="e">
        <f>Основной!#REF!</f>
        <v>#REF!</v>
      </c>
      <c r="B227" s="5" t="e">
        <f>Основной!#REF!</f>
        <v>#REF!</v>
      </c>
      <c r="C227" s="4" t="e">
        <f>LEFT(Основной!#REF!)&amp;"."</f>
        <v>#REF!</v>
      </c>
      <c r="D227" s="4" t="e">
        <f>LEFT(Основной!#REF!)&amp;"."</f>
        <v>#REF!</v>
      </c>
      <c r="E227" s="4" t="e">
        <f>Основной!#REF!</f>
        <v>#REF!</v>
      </c>
      <c r="F227" s="4" t="e">
        <f>Основной!#REF!</f>
        <v>#REF!</v>
      </c>
      <c r="G227" s="4" t="e">
        <f>Основной!#REF!</f>
        <v>#REF!</v>
      </c>
      <c r="H227" s="4" t="e">
        <f>Основной!#REF!</f>
        <v>#REF!</v>
      </c>
      <c r="I227" s="5" t="e">
        <f>Основной!#REF!</f>
        <v>#REF!</v>
      </c>
    </row>
    <row r="228" spans="1:9" hidden="1" x14ac:dyDescent="0.25">
      <c r="A228" s="5" t="e">
        <f>Основной!#REF!</f>
        <v>#REF!</v>
      </c>
      <c r="B228" s="5" t="e">
        <f>Основной!#REF!</f>
        <v>#REF!</v>
      </c>
      <c r="C228" s="4" t="e">
        <f>LEFT(Основной!#REF!)&amp;"."</f>
        <v>#REF!</v>
      </c>
      <c r="D228" s="4" t="e">
        <f>LEFT(Основной!#REF!)&amp;"."</f>
        <v>#REF!</v>
      </c>
      <c r="E228" s="4" t="e">
        <f>Основной!#REF!</f>
        <v>#REF!</v>
      </c>
      <c r="F228" s="4" t="e">
        <f>Основной!#REF!</f>
        <v>#REF!</v>
      </c>
      <c r="G228" s="4" t="e">
        <f>Основной!#REF!</f>
        <v>#REF!</v>
      </c>
      <c r="H228" s="4" t="e">
        <f>Основной!#REF!</f>
        <v>#REF!</v>
      </c>
      <c r="I228" s="5" t="e">
        <f>Основной!#REF!</f>
        <v>#REF!</v>
      </c>
    </row>
    <row r="229" spans="1:9" hidden="1" x14ac:dyDescent="0.25">
      <c r="A229" s="5" t="e">
        <f>Основной!#REF!</f>
        <v>#REF!</v>
      </c>
      <c r="B229" s="5" t="e">
        <f>Основной!#REF!</f>
        <v>#REF!</v>
      </c>
      <c r="C229" s="4" t="e">
        <f>LEFT(Основной!#REF!)&amp;"."</f>
        <v>#REF!</v>
      </c>
      <c r="D229" s="4" t="e">
        <f>LEFT(Основной!#REF!)&amp;"."</f>
        <v>#REF!</v>
      </c>
      <c r="E229" s="4" t="e">
        <f>Основной!#REF!</f>
        <v>#REF!</v>
      </c>
      <c r="F229" s="4" t="e">
        <f>Основной!#REF!</f>
        <v>#REF!</v>
      </c>
      <c r="G229" s="4" t="e">
        <f>Основной!#REF!</f>
        <v>#REF!</v>
      </c>
      <c r="H229" s="4" t="e">
        <f>Основной!#REF!</f>
        <v>#REF!</v>
      </c>
      <c r="I229" s="5" t="e">
        <f>Основной!#REF!</f>
        <v>#REF!</v>
      </c>
    </row>
    <row r="230" spans="1:9" hidden="1" x14ac:dyDescent="0.25">
      <c r="A230" s="5" t="e">
        <f>Основной!#REF!</f>
        <v>#REF!</v>
      </c>
      <c r="B230" s="5" t="e">
        <f>Основной!#REF!</f>
        <v>#REF!</v>
      </c>
      <c r="C230" s="4" t="e">
        <f>LEFT(Основной!#REF!)&amp;"."</f>
        <v>#REF!</v>
      </c>
      <c r="D230" s="4" t="e">
        <f>LEFT(Основной!#REF!)&amp;"."</f>
        <v>#REF!</v>
      </c>
      <c r="E230" s="4" t="e">
        <f>Основной!#REF!</f>
        <v>#REF!</v>
      </c>
      <c r="F230" s="4" t="e">
        <f>Основной!#REF!</f>
        <v>#REF!</v>
      </c>
      <c r="G230" s="4" t="e">
        <f>Основной!#REF!</f>
        <v>#REF!</v>
      </c>
      <c r="H230" s="4" t="e">
        <f>Основной!#REF!</f>
        <v>#REF!</v>
      </c>
      <c r="I230" s="5" t="e">
        <f>Основной!#REF!</f>
        <v>#REF!</v>
      </c>
    </row>
    <row r="231" spans="1:9" hidden="1" x14ac:dyDescent="0.25">
      <c r="A231" s="5" t="e">
        <f>Основной!#REF!</f>
        <v>#REF!</v>
      </c>
      <c r="B231" s="5" t="e">
        <f>Основной!#REF!</f>
        <v>#REF!</v>
      </c>
      <c r="C231" s="4" t="e">
        <f>LEFT(Основной!#REF!)&amp;"."</f>
        <v>#REF!</v>
      </c>
      <c r="D231" s="4" t="e">
        <f>LEFT(Основной!#REF!)&amp;"."</f>
        <v>#REF!</v>
      </c>
      <c r="E231" s="4" t="e">
        <f>Основной!#REF!</f>
        <v>#REF!</v>
      </c>
      <c r="F231" s="4" t="e">
        <f>Основной!#REF!</f>
        <v>#REF!</v>
      </c>
      <c r="G231" s="4" t="e">
        <f>Основной!#REF!</f>
        <v>#REF!</v>
      </c>
      <c r="H231" s="4" t="e">
        <f>Основной!#REF!</f>
        <v>#REF!</v>
      </c>
      <c r="I231" s="5" t="e">
        <f>Основной!#REF!</f>
        <v>#REF!</v>
      </c>
    </row>
    <row r="232" spans="1:9" hidden="1" x14ac:dyDescent="0.25">
      <c r="A232" s="5" t="e">
        <f>Основной!#REF!</f>
        <v>#REF!</v>
      </c>
      <c r="B232" s="5" t="e">
        <f>Основной!#REF!</f>
        <v>#REF!</v>
      </c>
      <c r="C232" s="4" t="e">
        <f>LEFT(Основной!#REF!)&amp;"."</f>
        <v>#REF!</v>
      </c>
      <c r="D232" s="4" t="e">
        <f>LEFT(Основной!#REF!)&amp;"."</f>
        <v>#REF!</v>
      </c>
      <c r="E232" s="4" t="e">
        <f>Основной!#REF!</f>
        <v>#REF!</v>
      </c>
      <c r="F232" s="4" t="e">
        <f>Основной!#REF!</f>
        <v>#REF!</v>
      </c>
      <c r="G232" s="4" t="e">
        <f>Основной!#REF!</f>
        <v>#REF!</v>
      </c>
      <c r="H232" s="4" t="e">
        <f>Основной!#REF!</f>
        <v>#REF!</v>
      </c>
      <c r="I232" s="5" t="e">
        <f>Основной!#REF!</f>
        <v>#REF!</v>
      </c>
    </row>
    <row r="233" spans="1:9" hidden="1" x14ac:dyDescent="0.25">
      <c r="A233" s="5" t="e">
        <f>Основной!#REF!</f>
        <v>#REF!</v>
      </c>
      <c r="B233" s="5" t="e">
        <f>Основной!#REF!</f>
        <v>#REF!</v>
      </c>
      <c r="C233" s="4" t="e">
        <f>LEFT(Основной!#REF!)&amp;"."</f>
        <v>#REF!</v>
      </c>
      <c r="D233" s="4" t="e">
        <f>LEFT(Основной!#REF!)&amp;"."</f>
        <v>#REF!</v>
      </c>
      <c r="E233" s="4" t="e">
        <f>Основной!#REF!</f>
        <v>#REF!</v>
      </c>
      <c r="F233" s="4" t="e">
        <f>Основной!#REF!</f>
        <v>#REF!</v>
      </c>
      <c r="G233" s="4" t="e">
        <f>Основной!#REF!</f>
        <v>#REF!</v>
      </c>
      <c r="H233" s="4" t="e">
        <f>Основной!#REF!</f>
        <v>#REF!</v>
      </c>
      <c r="I233" s="5" t="e">
        <f>Основной!#REF!</f>
        <v>#REF!</v>
      </c>
    </row>
    <row r="234" spans="1:9" hidden="1" x14ac:dyDescent="0.25">
      <c r="A234" s="5" t="e">
        <f>Основной!#REF!</f>
        <v>#REF!</v>
      </c>
      <c r="B234" s="5" t="e">
        <f>Основной!#REF!</f>
        <v>#REF!</v>
      </c>
      <c r="C234" s="4" t="e">
        <f>LEFT(Основной!#REF!)&amp;"."</f>
        <v>#REF!</v>
      </c>
      <c r="D234" s="4" t="e">
        <f>LEFT(Основной!#REF!)&amp;"."</f>
        <v>#REF!</v>
      </c>
      <c r="E234" s="4" t="e">
        <f>Основной!#REF!</f>
        <v>#REF!</v>
      </c>
      <c r="F234" s="4" t="e">
        <f>Основной!#REF!</f>
        <v>#REF!</v>
      </c>
      <c r="G234" s="4" t="e">
        <f>Основной!#REF!</f>
        <v>#REF!</v>
      </c>
      <c r="H234" s="4" t="e">
        <f>Основной!#REF!</f>
        <v>#REF!</v>
      </c>
      <c r="I234" s="5" t="e">
        <f>Основной!#REF!</f>
        <v>#REF!</v>
      </c>
    </row>
    <row r="235" spans="1:9" hidden="1" x14ac:dyDescent="0.25">
      <c r="A235" s="5" t="e">
        <f>Основной!#REF!</f>
        <v>#REF!</v>
      </c>
      <c r="B235" s="5" t="e">
        <f>Основной!#REF!</f>
        <v>#REF!</v>
      </c>
      <c r="C235" s="4" t="e">
        <f>LEFT(Основной!#REF!)&amp;"."</f>
        <v>#REF!</v>
      </c>
      <c r="D235" s="4" t="e">
        <f>LEFT(Основной!#REF!)&amp;"."</f>
        <v>#REF!</v>
      </c>
      <c r="E235" s="4" t="e">
        <f>Основной!#REF!</f>
        <v>#REF!</v>
      </c>
      <c r="F235" s="4" t="e">
        <f>Основной!#REF!</f>
        <v>#REF!</v>
      </c>
      <c r="G235" s="4" t="e">
        <f>Основной!#REF!</f>
        <v>#REF!</v>
      </c>
      <c r="H235" s="4" t="e">
        <f>Основной!#REF!</f>
        <v>#REF!</v>
      </c>
      <c r="I235" s="5" t="e">
        <f>Основной!#REF!</f>
        <v>#REF!</v>
      </c>
    </row>
    <row r="236" spans="1:9" hidden="1" x14ac:dyDescent="0.25">
      <c r="A236" s="5" t="e">
        <f>Основной!#REF!</f>
        <v>#REF!</v>
      </c>
      <c r="B236" s="5" t="e">
        <f>Основной!#REF!</f>
        <v>#REF!</v>
      </c>
      <c r="C236" s="4" t="e">
        <f>LEFT(Основной!#REF!)&amp;"."</f>
        <v>#REF!</v>
      </c>
      <c r="D236" s="4" t="e">
        <f>LEFT(Основной!#REF!)&amp;"."</f>
        <v>#REF!</v>
      </c>
      <c r="E236" s="4" t="e">
        <f>Основной!#REF!</f>
        <v>#REF!</v>
      </c>
      <c r="F236" s="4" t="e">
        <f>Основной!#REF!</f>
        <v>#REF!</v>
      </c>
      <c r="G236" s="4" t="e">
        <f>Основной!#REF!</f>
        <v>#REF!</v>
      </c>
      <c r="H236" s="4" t="e">
        <f>Основной!#REF!</f>
        <v>#REF!</v>
      </c>
      <c r="I236" s="5" t="e">
        <f>Основной!#REF!</f>
        <v>#REF!</v>
      </c>
    </row>
    <row r="237" spans="1:9" hidden="1" x14ac:dyDescent="0.25">
      <c r="A237" s="5" t="e">
        <f>Основной!#REF!</f>
        <v>#REF!</v>
      </c>
      <c r="B237" s="5" t="e">
        <f>Основной!#REF!</f>
        <v>#REF!</v>
      </c>
      <c r="C237" s="4" t="e">
        <f>LEFT(Основной!#REF!)&amp;"."</f>
        <v>#REF!</v>
      </c>
      <c r="D237" s="4" t="e">
        <f>LEFT(Основной!#REF!)&amp;"."</f>
        <v>#REF!</v>
      </c>
      <c r="E237" s="4" t="e">
        <f>Основной!#REF!</f>
        <v>#REF!</v>
      </c>
      <c r="F237" s="4" t="e">
        <f>Основной!#REF!</f>
        <v>#REF!</v>
      </c>
      <c r="G237" s="4" t="e">
        <f>Основной!#REF!</f>
        <v>#REF!</v>
      </c>
      <c r="H237" s="4" t="e">
        <f>Основной!#REF!</f>
        <v>#REF!</v>
      </c>
      <c r="I237" s="5" t="e">
        <f>Основной!#REF!</f>
        <v>#REF!</v>
      </c>
    </row>
    <row r="238" spans="1:9" hidden="1" x14ac:dyDescent="0.25">
      <c r="A238" s="5" t="e">
        <f>Основной!#REF!</f>
        <v>#REF!</v>
      </c>
      <c r="B238" s="5" t="e">
        <f>Основной!#REF!</f>
        <v>#REF!</v>
      </c>
      <c r="C238" s="4" t="e">
        <f>LEFT(Основной!#REF!)&amp;"."</f>
        <v>#REF!</v>
      </c>
      <c r="D238" s="4" t="e">
        <f>LEFT(Основной!#REF!)&amp;"."</f>
        <v>#REF!</v>
      </c>
      <c r="E238" s="4" t="e">
        <f>Основной!#REF!</f>
        <v>#REF!</v>
      </c>
      <c r="F238" s="4" t="e">
        <f>Основной!#REF!</f>
        <v>#REF!</v>
      </c>
      <c r="G238" s="4" t="e">
        <f>Основной!#REF!</f>
        <v>#REF!</v>
      </c>
      <c r="H238" s="4" t="e">
        <f>Основной!#REF!</f>
        <v>#REF!</v>
      </c>
      <c r="I238" s="5" t="e">
        <f>Основной!#REF!</f>
        <v>#REF!</v>
      </c>
    </row>
    <row r="239" spans="1:9" hidden="1" x14ac:dyDescent="0.25">
      <c r="A239" s="5" t="e">
        <f>Основной!#REF!</f>
        <v>#REF!</v>
      </c>
      <c r="B239" s="5" t="e">
        <f>Основной!#REF!</f>
        <v>#REF!</v>
      </c>
      <c r="C239" s="4" t="e">
        <f>LEFT(Основной!#REF!)&amp;"."</f>
        <v>#REF!</v>
      </c>
      <c r="D239" s="4" t="e">
        <f>LEFT(Основной!#REF!)&amp;"."</f>
        <v>#REF!</v>
      </c>
      <c r="E239" s="4" t="e">
        <f>Основной!#REF!</f>
        <v>#REF!</v>
      </c>
      <c r="F239" s="4" t="e">
        <f>Основной!#REF!</f>
        <v>#REF!</v>
      </c>
      <c r="G239" s="4" t="e">
        <f>Основной!#REF!</f>
        <v>#REF!</v>
      </c>
      <c r="H239" s="4" t="e">
        <f>Основной!#REF!</f>
        <v>#REF!</v>
      </c>
      <c r="I239" s="5" t="e">
        <f>Основной!#REF!</f>
        <v>#REF!</v>
      </c>
    </row>
    <row r="240" spans="1:9" hidden="1" x14ac:dyDescent="0.25">
      <c r="A240" s="5" t="e">
        <f>Основной!#REF!</f>
        <v>#REF!</v>
      </c>
      <c r="B240" s="5" t="e">
        <f>Основной!#REF!</f>
        <v>#REF!</v>
      </c>
      <c r="C240" s="4" t="e">
        <f>LEFT(Основной!#REF!)&amp;"."</f>
        <v>#REF!</v>
      </c>
      <c r="D240" s="4" t="e">
        <f>LEFT(Основной!#REF!)&amp;"."</f>
        <v>#REF!</v>
      </c>
      <c r="E240" s="4" t="e">
        <f>Основной!#REF!</f>
        <v>#REF!</v>
      </c>
      <c r="F240" s="4" t="e">
        <f>Основной!#REF!</f>
        <v>#REF!</v>
      </c>
      <c r="G240" s="4" t="e">
        <f>Основной!#REF!</f>
        <v>#REF!</v>
      </c>
      <c r="H240" s="4" t="e">
        <f>Основной!#REF!</f>
        <v>#REF!</v>
      </c>
      <c r="I240" s="5" t="e">
        <f>Основной!#REF!</f>
        <v>#REF!</v>
      </c>
    </row>
    <row r="241" spans="1:9" hidden="1" x14ac:dyDescent="0.25">
      <c r="A241" s="5" t="e">
        <f>Основной!#REF!</f>
        <v>#REF!</v>
      </c>
      <c r="B241" s="5" t="e">
        <f>Основной!#REF!</f>
        <v>#REF!</v>
      </c>
      <c r="C241" s="4" t="e">
        <f>LEFT(Основной!#REF!)&amp;"."</f>
        <v>#REF!</v>
      </c>
      <c r="D241" s="4" t="e">
        <f>LEFT(Основной!#REF!)&amp;"."</f>
        <v>#REF!</v>
      </c>
      <c r="E241" s="4" t="e">
        <f>Основной!#REF!</f>
        <v>#REF!</v>
      </c>
      <c r="F241" s="4" t="e">
        <f>Основной!#REF!</f>
        <v>#REF!</v>
      </c>
      <c r="G241" s="4" t="e">
        <f>Основной!#REF!</f>
        <v>#REF!</v>
      </c>
      <c r="H241" s="4" t="e">
        <f>Основной!#REF!</f>
        <v>#REF!</v>
      </c>
      <c r="I241" s="5" t="e">
        <f>Основной!#REF!</f>
        <v>#REF!</v>
      </c>
    </row>
    <row r="242" spans="1:9" hidden="1" x14ac:dyDescent="0.25">
      <c r="A242" s="5" t="e">
        <f>Основной!#REF!</f>
        <v>#REF!</v>
      </c>
      <c r="B242" s="5" t="e">
        <f>Основной!#REF!</f>
        <v>#REF!</v>
      </c>
      <c r="C242" s="4" t="e">
        <f>LEFT(Основной!#REF!)&amp;"."</f>
        <v>#REF!</v>
      </c>
      <c r="D242" s="4" t="e">
        <f>LEFT(Основной!#REF!)&amp;"."</f>
        <v>#REF!</v>
      </c>
      <c r="E242" s="4" t="e">
        <f>Основной!#REF!</f>
        <v>#REF!</v>
      </c>
      <c r="F242" s="4" t="e">
        <f>Основной!#REF!</f>
        <v>#REF!</v>
      </c>
      <c r="G242" s="4" t="e">
        <f>Основной!#REF!</f>
        <v>#REF!</v>
      </c>
      <c r="H242" s="4" t="e">
        <f>Основной!#REF!</f>
        <v>#REF!</v>
      </c>
      <c r="I242" s="5" t="e">
        <f>Основной!#REF!</f>
        <v>#REF!</v>
      </c>
    </row>
    <row r="243" spans="1:9" hidden="1" x14ac:dyDescent="0.25">
      <c r="A243" s="5" t="e">
        <f>Основной!#REF!</f>
        <v>#REF!</v>
      </c>
      <c r="B243" s="5" t="e">
        <f>Основной!#REF!</f>
        <v>#REF!</v>
      </c>
      <c r="C243" s="4" t="e">
        <f>LEFT(Основной!#REF!)&amp;"."</f>
        <v>#REF!</v>
      </c>
      <c r="D243" s="4" t="e">
        <f>LEFT(Основной!#REF!)&amp;"."</f>
        <v>#REF!</v>
      </c>
      <c r="E243" s="4" t="e">
        <f>Основной!#REF!</f>
        <v>#REF!</v>
      </c>
      <c r="F243" s="4" t="e">
        <f>Основной!#REF!</f>
        <v>#REF!</v>
      </c>
      <c r="G243" s="4" t="e">
        <f>Основной!#REF!</f>
        <v>#REF!</v>
      </c>
      <c r="H243" s="4" t="e">
        <f>Основной!#REF!</f>
        <v>#REF!</v>
      </c>
      <c r="I243" s="5" t="e">
        <f>Основной!#REF!</f>
        <v>#REF!</v>
      </c>
    </row>
    <row r="244" spans="1:9" hidden="1" x14ac:dyDescent="0.25">
      <c r="A244" s="5" t="e">
        <f>Основной!#REF!</f>
        <v>#REF!</v>
      </c>
      <c r="B244" s="5" t="e">
        <f>Основной!#REF!</f>
        <v>#REF!</v>
      </c>
      <c r="C244" s="4" t="e">
        <f>LEFT(Основной!#REF!)&amp;"."</f>
        <v>#REF!</v>
      </c>
      <c r="D244" s="4" t="e">
        <f>LEFT(Основной!#REF!)&amp;"."</f>
        <v>#REF!</v>
      </c>
      <c r="E244" s="4" t="e">
        <f>Основной!#REF!</f>
        <v>#REF!</v>
      </c>
      <c r="F244" s="4" t="e">
        <f>Основной!#REF!</f>
        <v>#REF!</v>
      </c>
      <c r="G244" s="4" t="e">
        <f>Основной!#REF!</f>
        <v>#REF!</v>
      </c>
      <c r="H244" s="4" t="e">
        <f>Основной!#REF!</f>
        <v>#REF!</v>
      </c>
      <c r="I244" s="5" t="e">
        <f>Основной!#REF!</f>
        <v>#REF!</v>
      </c>
    </row>
    <row r="245" spans="1:9" hidden="1" x14ac:dyDescent="0.25">
      <c r="A245" s="5" t="e">
        <f>Основной!#REF!</f>
        <v>#REF!</v>
      </c>
      <c r="B245" s="5" t="e">
        <f>Основной!#REF!</f>
        <v>#REF!</v>
      </c>
      <c r="C245" s="4" t="e">
        <f>LEFT(Основной!#REF!)&amp;"."</f>
        <v>#REF!</v>
      </c>
      <c r="D245" s="4" t="e">
        <f>LEFT(Основной!#REF!)&amp;"."</f>
        <v>#REF!</v>
      </c>
      <c r="E245" s="4" t="e">
        <f>Основной!#REF!</f>
        <v>#REF!</v>
      </c>
      <c r="F245" s="4" t="e">
        <f>Основной!#REF!</f>
        <v>#REF!</v>
      </c>
      <c r="G245" s="4" t="e">
        <f>Основной!#REF!</f>
        <v>#REF!</v>
      </c>
      <c r="H245" s="4" t="e">
        <f>Основной!#REF!</f>
        <v>#REF!</v>
      </c>
      <c r="I245" s="5" t="e">
        <f>Основной!#REF!</f>
        <v>#REF!</v>
      </c>
    </row>
    <row r="246" spans="1:9" hidden="1" x14ac:dyDescent="0.25">
      <c r="A246" s="5" t="e">
        <f>Основной!#REF!</f>
        <v>#REF!</v>
      </c>
      <c r="B246" s="5" t="e">
        <f>Основной!#REF!</f>
        <v>#REF!</v>
      </c>
      <c r="C246" s="4" t="e">
        <f>LEFT(Основной!#REF!)&amp;"."</f>
        <v>#REF!</v>
      </c>
      <c r="D246" s="4" t="e">
        <f>LEFT(Основной!#REF!)&amp;"."</f>
        <v>#REF!</v>
      </c>
      <c r="E246" s="4" t="e">
        <f>Основной!#REF!</f>
        <v>#REF!</v>
      </c>
      <c r="F246" s="4" t="e">
        <f>Основной!#REF!</f>
        <v>#REF!</v>
      </c>
      <c r="G246" s="4" t="e">
        <f>Основной!#REF!</f>
        <v>#REF!</v>
      </c>
      <c r="H246" s="4" t="e">
        <f>Основной!#REF!</f>
        <v>#REF!</v>
      </c>
      <c r="I246" s="5" t="e">
        <f>Основной!#REF!</f>
        <v>#REF!</v>
      </c>
    </row>
    <row r="247" spans="1:9" hidden="1" x14ac:dyDescent="0.25">
      <c r="A247" s="5" t="e">
        <f>Основной!#REF!</f>
        <v>#REF!</v>
      </c>
      <c r="B247" s="5" t="e">
        <f>Основной!#REF!</f>
        <v>#REF!</v>
      </c>
      <c r="C247" s="4" t="e">
        <f>LEFT(Основной!#REF!)&amp;"."</f>
        <v>#REF!</v>
      </c>
      <c r="D247" s="4" t="e">
        <f>LEFT(Основной!#REF!)&amp;"."</f>
        <v>#REF!</v>
      </c>
      <c r="E247" s="4" t="e">
        <f>Основной!#REF!</f>
        <v>#REF!</v>
      </c>
      <c r="F247" s="4" t="e">
        <f>Основной!#REF!</f>
        <v>#REF!</v>
      </c>
      <c r="G247" s="4" t="e">
        <f>Основной!#REF!</f>
        <v>#REF!</v>
      </c>
      <c r="H247" s="4" t="e">
        <f>Основной!#REF!</f>
        <v>#REF!</v>
      </c>
      <c r="I247" s="5" t="e">
        <f>Основной!#REF!</f>
        <v>#REF!</v>
      </c>
    </row>
    <row r="248" spans="1:9" hidden="1" x14ac:dyDescent="0.25">
      <c r="A248" s="5" t="e">
        <f>Основной!#REF!</f>
        <v>#REF!</v>
      </c>
      <c r="B248" s="5" t="e">
        <f>Основной!#REF!</f>
        <v>#REF!</v>
      </c>
      <c r="C248" s="4" t="e">
        <f>LEFT(Основной!#REF!)&amp;"."</f>
        <v>#REF!</v>
      </c>
      <c r="D248" s="4" t="e">
        <f>LEFT(Основной!#REF!)&amp;"."</f>
        <v>#REF!</v>
      </c>
      <c r="E248" s="4" t="e">
        <f>Основной!#REF!</f>
        <v>#REF!</v>
      </c>
      <c r="F248" s="4" t="e">
        <f>Основной!#REF!</f>
        <v>#REF!</v>
      </c>
      <c r="G248" s="4" t="e">
        <f>Основной!#REF!</f>
        <v>#REF!</v>
      </c>
      <c r="H248" s="4" t="e">
        <f>Основной!#REF!</f>
        <v>#REF!</v>
      </c>
      <c r="I248" s="5" t="e">
        <f>Основной!#REF!</f>
        <v>#REF!</v>
      </c>
    </row>
    <row r="249" spans="1:9" hidden="1" x14ac:dyDescent="0.25">
      <c r="A249" s="5" t="e">
        <f>Основной!#REF!</f>
        <v>#REF!</v>
      </c>
      <c r="B249" s="5" t="e">
        <f>Основной!#REF!</f>
        <v>#REF!</v>
      </c>
      <c r="C249" s="4" t="e">
        <f>LEFT(Основной!#REF!)&amp;"."</f>
        <v>#REF!</v>
      </c>
      <c r="D249" s="4" t="e">
        <f>LEFT(Основной!#REF!)&amp;"."</f>
        <v>#REF!</v>
      </c>
      <c r="E249" s="4" t="e">
        <f>Основной!#REF!</f>
        <v>#REF!</v>
      </c>
      <c r="F249" s="4" t="e">
        <f>Основной!#REF!</f>
        <v>#REF!</v>
      </c>
      <c r="G249" s="4" t="e">
        <f>Основной!#REF!</f>
        <v>#REF!</v>
      </c>
      <c r="H249" s="4" t="e">
        <f>Основной!#REF!</f>
        <v>#REF!</v>
      </c>
      <c r="I249" s="5" t="e">
        <f>Основной!#REF!</f>
        <v>#REF!</v>
      </c>
    </row>
    <row r="250" spans="1:9" hidden="1" x14ac:dyDescent="0.25">
      <c r="A250" s="5" t="e">
        <f>Основной!#REF!</f>
        <v>#REF!</v>
      </c>
      <c r="B250" s="5" t="e">
        <f>Основной!#REF!</f>
        <v>#REF!</v>
      </c>
      <c r="C250" s="4" t="e">
        <f>LEFT(Основной!#REF!)&amp;"."</f>
        <v>#REF!</v>
      </c>
      <c r="D250" s="4" t="e">
        <f>LEFT(Основной!#REF!)&amp;"."</f>
        <v>#REF!</v>
      </c>
      <c r="E250" s="4" t="e">
        <f>Основной!#REF!</f>
        <v>#REF!</v>
      </c>
      <c r="F250" s="4" t="e">
        <f>Основной!#REF!</f>
        <v>#REF!</v>
      </c>
      <c r="G250" s="4" t="e">
        <f>Основной!#REF!</f>
        <v>#REF!</v>
      </c>
      <c r="H250" s="4" t="e">
        <f>Основной!#REF!</f>
        <v>#REF!</v>
      </c>
      <c r="I250" s="5" t="e">
        <f>Основной!#REF!</f>
        <v>#REF!</v>
      </c>
    </row>
    <row r="251" spans="1:9" hidden="1" x14ac:dyDescent="0.25">
      <c r="A251" s="5" t="e">
        <f>Основной!#REF!</f>
        <v>#REF!</v>
      </c>
      <c r="B251" s="5" t="e">
        <f>Основной!#REF!</f>
        <v>#REF!</v>
      </c>
      <c r="C251" s="4" t="e">
        <f>LEFT(Основной!#REF!)&amp;"."</f>
        <v>#REF!</v>
      </c>
      <c r="D251" s="4" t="e">
        <f>LEFT(Основной!#REF!)&amp;"."</f>
        <v>#REF!</v>
      </c>
      <c r="E251" s="4" t="e">
        <f>Основной!#REF!</f>
        <v>#REF!</v>
      </c>
      <c r="F251" s="4" t="e">
        <f>Основной!#REF!</f>
        <v>#REF!</v>
      </c>
      <c r="G251" s="4" t="e">
        <f>Основной!#REF!</f>
        <v>#REF!</v>
      </c>
      <c r="H251" s="4" t="e">
        <f>Основной!#REF!</f>
        <v>#REF!</v>
      </c>
      <c r="I251" s="5" t="e">
        <f>Основной!#REF!</f>
        <v>#REF!</v>
      </c>
    </row>
    <row r="252" spans="1:9" hidden="1" x14ac:dyDescent="0.25">
      <c r="A252" s="5" t="e">
        <f>Основной!#REF!</f>
        <v>#REF!</v>
      </c>
      <c r="B252" s="5" t="e">
        <f>Основной!#REF!</f>
        <v>#REF!</v>
      </c>
      <c r="C252" s="4" t="e">
        <f>LEFT(Основной!#REF!)&amp;"."</f>
        <v>#REF!</v>
      </c>
      <c r="D252" s="4" t="e">
        <f>LEFT(Основной!#REF!)&amp;"."</f>
        <v>#REF!</v>
      </c>
      <c r="E252" s="4" t="e">
        <f>Основной!#REF!</f>
        <v>#REF!</v>
      </c>
      <c r="F252" s="4" t="e">
        <f>Основной!#REF!</f>
        <v>#REF!</v>
      </c>
      <c r="G252" s="4" t="e">
        <f>Основной!#REF!</f>
        <v>#REF!</v>
      </c>
      <c r="H252" s="4" t="e">
        <f>Основной!#REF!</f>
        <v>#REF!</v>
      </c>
      <c r="I252" s="5" t="e">
        <f>Основной!#REF!</f>
        <v>#REF!</v>
      </c>
    </row>
    <row r="253" spans="1:9" hidden="1" x14ac:dyDescent="0.25">
      <c r="A253" s="5" t="e">
        <f>Основной!#REF!</f>
        <v>#REF!</v>
      </c>
      <c r="B253" s="5" t="e">
        <f>Основной!#REF!</f>
        <v>#REF!</v>
      </c>
      <c r="C253" s="4" t="e">
        <f>LEFT(Основной!#REF!)&amp;"."</f>
        <v>#REF!</v>
      </c>
      <c r="D253" s="4" t="e">
        <f>LEFT(Основной!#REF!)&amp;"."</f>
        <v>#REF!</v>
      </c>
      <c r="E253" s="4" t="e">
        <f>Основной!#REF!</f>
        <v>#REF!</v>
      </c>
      <c r="F253" s="4" t="e">
        <f>Основной!#REF!</f>
        <v>#REF!</v>
      </c>
      <c r="G253" s="4" t="e">
        <f>Основной!#REF!</f>
        <v>#REF!</v>
      </c>
      <c r="H253" s="4" t="e">
        <f>Основной!#REF!</f>
        <v>#REF!</v>
      </c>
      <c r="I253" s="5" t="e">
        <f>Основной!#REF!</f>
        <v>#REF!</v>
      </c>
    </row>
    <row r="254" spans="1:9" hidden="1" x14ac:dyDescent="0.25">
      <c r="A254" s="5" t="e">
        <f>Основной!#REF!</f>
        <v>#REF!</v>
      </c>
      <c r="B254" s="5" t="e">
        <f>Основной!#REF!</f>
        <v>#REF!</v>
      </c>
      <c r="C254" s="4" t="e">
        <f>LEFT(Основной!#REF!)&amp;"."</f>
        <v>#REF!</v>
      </c>
      <c r="D254" s="4" t="e">
        <f>LEFT(Основной!#REF!)&amp;"."</f>
        <v>#REF!</v>
      </c>
      <c r="E254" s="4" t="e">
        <f>Основной!#REF!</f>
        <v>#REF!</v>
      </c>
      <c r="F254" s="4" t="e">
        <f>Основной!#REF!</f>
        <v>#REF!</v>
      </c>
      <c r="G254" s="4" t="e">
        <f>Основной!#REF!</f>
        <v>#REF!</v>
      </c>
      <c r="H254" s="4" t="e">
        <f>Основной!#REF!</f>
        <v>#REF!</v>
      </c>
      <c r="I254" s="5" t="e">
        <f>Основной!#REF!</f>
        <v>#REF!</v>
      </c>
    </row>
    <row r="255" spans="1:9" hidden="1" x14ac:dyDescent="0.25">
      <c r="A255" s="5" t="e">
        <f>Основной!#REF!</f>
        <v>#REF!</v>
      </c>
      <c r="B255" s="5" t="e">
        <f>Основной!#REF!</f>
        <v>#REF!</v>
      </c>
      <c r="C255" s="4" t="e">
        <f>LEFT(Основной!#REF!)&amp;"."</f>
        <v>#REF!</v>
      </c>
      <c r="D255" s="4" t="e">
        <f>LEFT(Основной!#REF!)&amp;"."</f>
        <v>#REF!</v>
      </c>
      <c r="E255" s="4" t="e">
        <f>Основной!#REF!</f>
        <v>#REF!</v>
      </c>
      <c r="F255" s="4" t="e">
        <f>Основной!#REF!</f>
        <v>#REF!</v>
      </c>
      <c r="G255" s="4" t="e">
        <f>Основной!#REF!</f>
        <v>#REF!</v>
      </c>
      <c r="H255" s="4" t="e">
        <f>Основной!#REF!</f>
        <v>#REF!</v>
      </c>
      <c r="I255" s="5" t="e">
        <f>Основной!#REF!</f>
        <v>#REF!</v>
      </c>
    </row>
    <row r="256" spans="1:9" hidden="1" x14ac:dyDescent="0.25">
      <c r="A256" s="5" t="e">
        <f>Основной!#REF!</f>
        <v>#REF!</v>
      </c>
      <c r="B256" s="5" t="e">
        <f>Основной!#REF!</f>
        <v>#REF!</v>
      </c>
      <c r="C256" s="4" t="e">
        <f>LEFT(Основной!#REF!)&amp;"."</f>
        <v>#REF!</v>
      </c>
      <c r="D256" s="4" t="e">
        <f>LEFT(Основной!#REF!)&amp;"."</f>
        <v>#REF!</v>
      </c>
      <c r="E256" s="4" t="e">
        <f>Основной!#REF!</f>
        <v>#REF!</v>
      </c>
      <c r="F256" s="4" t="e">
        <f>Основной!#REF!</f>
        <v>#REF!</v>
      </c>
      <c r="G256" s="4" t="e">
        <f>Основной!#REF!</f>
        <v>#REF!</v>
      </c>
      <c r="H256" s="4" t="e">
        <f>Основной!#REF!</f>
        <v>#REF!</v>
      </c>
      <c r="I256" s="5" t="e">
        <f>Основной!#REF!</f>
        <v>#REF!</v>
      </c>
    </row>
    <row r="257" spans="1:9" hidden="1" x14ac:dyDescent="0.25">
      <c r="A257" s="5" t="e">
        <f>Основной!#REF!</f>
        <v>#REF!</v>
      </c>
      <c r="B257" s="5" t="e">
        <f>Основной!#REF!</f>
        <v>#REF!</v>
      </c>
      <c r="C257" s="4" t="e">
        <f>LEFT(Основной!#REF!)&amp;"."</f>
        <v>#REF!</v>
      </c>
      <c r="D257" s="4" t="e">
        <f>LEFT(Основной!#REF!)&amp;"."</f>
        <v>#REF!</v>
      </c>
      <c r="E257" s="4" t="e">
        <f>Основной!#REF!</f>
        <v>#REF!</v>
      </c>
      <c r="F257" s="4" t="e">
        <f>Основной!#REF!</f>
        <v>#REF!</v>
      </c>
      <c r="G257" s="4" t="e">
        <f>Основной!#REF!</f>
        <v>#REF!</v>
      </c>
      <c r="H257" s="4" t="e">
        <f>Основной!#REF!</f>
        <v>#REF!</v>
      </c>
      <c r="I257" s="5" t="e">
        <f>Основной!#REF!</f>
        <v>#REF!</v>
      </c>
    </row>
    <row r="258" spans="1:9" hidden="1" x14ac:dyDescent="0.25">
      <c r="A258" s="5" t="e">
        <f>Основной!#REF!</f>
        <v>#REF!</v>
      </c>
      <c r="B258" s="5" t="e">
        <f>Основной!#REF!</f>
        <v>#REF!</v>
      </c>
      <c r="C258" s="4" t="e">
        <f>LEFT(Основной!#REF!)&amp;"."</f>
        <v>#REF!</v>
      </c>
      <c r="D258" s="4" t="e">
        <f>LEFT(Основной!#REF!)&amp;"."</f>
        <v>#REF!</v>
      </c>
      <c r="E258" s="4" t="e">
        <f>Основной!#REF!</f>
        <v>#REF!</v>
      </c>
      <c r="F258" s="4" t="e">
        <f>Основной!#REF!</f>
        <v>#REF!</v>
      </c>
      <c r="G258" s="4" t="e">
        <f>Основной!#REF!</f>
        <v>#REF!</v>
      </c>
      <c r="H258" s="4" t="e">
        <f>Основной!#REF!</f>
        <v>#REF!</v>
      </c>
      <c r="I258" s="5" t="e">
        <f>Основной!#REF!</f>
        <v>#REF!</v>
      </c>
    </row>
    <row r="259" spans="1:9" hidden="1" x14ac:dyDescent="0.25">
      <c r="A259" s="5" t="e">
        <f>Основной!#REF!</f>
        <v>#REF!</v>
      </c>
      <c r="B259" s="5" t="e">
        <f>Основной!#REF!</f>
        <v>#REF!</v>
      </c>
      <c r="C259" s="4" t="e">
        <f>LEFT(Основной!#REF!)&amp;"."</f>
        <v>#REF!</v>
      </c>
      <c r="D259" s="4" t="e">
        <f>LEFT(Основной!#REF!)&amp;"."</f>
        <v>#REF!</v>
      </c>
      <c r="E259" s="4" t="e">
        <f>Основной!#REF!</f>
        <v>#REF!</v>
      </c>
      <c r="F259" s="4" t="e">
        <f>Основной!#REF!</f>
        <v>#REF!</v>
      </c>
      <c r="G259" s="4" t="e">
        <f>Основной!#REF!</f>
        <v>#REF!</v>
      </c>
      <c r="H259" s="4" t="e">
        <f>Основной!#REF!</f>
        <v>#REF!</v>
      </c>
      <c r="I259" s="5" t="e">
        <f>Основной!#REF!</f>
        <v>#REF!</v>
      </c>
    </row>
    <row r="260" spans="1:9" hidden="1" x14ac:dyDescent="0.25">
      <c r="A260" s="5" t="e">
        <f>Основной!#REF!</f>
        <v>#REF!</v>
      </c>
      <c r="B260" s="5" t="e">
        <f>Основной!#REF!</f>
        <v>#REF!</v>
      </c>
      <c r="C260" s="4" t="e">
        <f>LEFT(Основной!#REF!)&amp;"."</f>
        <v>#REF!</v>
      </c>
      <c r="D260" s="4" t="e">
        <f>LEFT(Основной!#REF!)&amp;"."</f>
        <v>#REF!</v>
      </c>
      <c r="E260" s="4" t="e">
        <f>Основной!#REF!</f>
        <v>#REF!</v>
      </c>
      <c r="F260" s="4" t="e">
        <f>Основной!#REF!</f>
        <v>#REF!</v>
      </c>
      <c r="G260" s="4" t="e">
        <f>Основной!#REF!</f>
        <v>#REF!</v>
      </c>
      <c r="H260" s="4" t="e">
        <f>Основной!#REF!</f>
        <v>#REF!</v>
      </c>
      <c r="I260" s="5" t="e">
        <f>Основной!#REF!</f>
        <v>#REF!</v>
      </c>
    </row>
    <row r="261" spans="1:9" hidden="1" x14ac:dyDescent="0.25">
      <c r="A261" s="5" t="e">
        <f>Основной!#REF!</f>
        <v>#REF!</v>
      </c>
      <c r="B261" s="5" t="e">
        <f>Основной!#REF!</f>
        <v>#REF!</v>
      </c>
      <c r="C261" s="4" t="e">
        <f>LEFT(Основной!#REF!)&amp;"."</f>
        <v>#REF!</v>
      </c>
      <c r="D261" s="4" t="e">
        <f>LEFT(Основной!#REF!)&amp;"."</f>
        <v>#REF!</v>
      </c>
      <c r="E261" s="4" t="e">
        <f>Основной!#REF!</f>
        <v>#REF!</v>
      </c>
      <c r="F261" s="4" t="e">
        <f>Основной!#REF!</f>
        <v>#REF!</v>
      </c>
      <c r="G261" s="4" t="e">
        <f>Основной!#REF!</f>
        <v>#REF!</v>
      </c>
      <c r="H261" s="4" t="e">
        <f>Основной!#REF!</f>
        <v>#REF!</v>
      </c>
      <c r="I261" s="5" t="e">
        <f>Основной!#REF!</f>
        <v>#REF!</v>
      </c>
    </row>
    <row r="262" spans="1:9" hidden="1" x14ac:dyDescent="0.25">
      <c r="A262" s="5" t="e">
        <f>Основной!#REF!</f>
        <v>#REF!</v>
      </c>
      <c r="B262" s="5" t="e">
        <f>Основной!#REF!</f>
        <v>#REF!</v>
      </c>
      <c r="C262" s="4" t="e">
        <f>LEFT(Основной!#REF!)&amp;"."</f>
        <v>#REF!</v>
      </c>
      <c r="D262" s="4" t="e">
        <f>LEFT(Основной!#REF!)&amp;"."</f>
        <v>#REF!</v>
      </c>
      <c r="E262" s="4" t="e">
        <f>Основной!#REF!</f>
        <v>#REF!</v>
      </c>
      <c r="F262" s="4" t="e">
        <f>Основной!#REF!</f>
        <v>#REF!</v>
      </c>
      <c r="G262" s="4" t="e">
        <f>Основной!#REF!</f>
        <v>#REF!</v>
      </c>
      <c r="H262" s="4" t="e">
        <f>Основной!#REF!</f>
        <v>#REF!</v>
      </c>
      <c r="I262" s="5" t="e">
        <f>Основной!#REF!</f>
        <v>#REF!</v>
      </c>
    </row>
    <row r="263" spans="1:9" hidden="1" x14ac:dyDescent="0.25">
      <c r="A263" s="5" t="e">
        <f>Основной!#REF!</f>
        <v>#REF!</v>
      </c>
      <c r="B263" s="5" t="e">
        <f>Основной!#REF!</f>
        <v>#REF!</v>
      </c>
      <c r="C263" s="4" t="e">
        <f>LEFT(Основной!#REF!)&amp;"."</f>
        <v>#REF!</v>
      </c>
      <c r="D263" s="4" t="e">
        <f>LEFT(Основной!#REF!)&amp;"."</f>
        <v>#REF!</v>
      </c>
      <c r="E263" s="4" t="e">
        <f>Основной!#REF!</f>
        <v>#REF!</v>
      </c>
      <c r="F263" s="4" t="e">
        <f>Основной!#REF!</f>
        <v>#REF!</v>
      </c>
      <c r="G263" s="4" t="e">
        <f>Основной!#REF!</f>
        <v>#REF!</v>
      </c>
      <c r="H263" s="4" t="e">
        <f>Основной!#REF!</f>
        <v>#REF!</v>
      </c>
      <c r="I263" s="5" t="e">
        <f>Основной!#REF!</f>
        <v>#REF!</v>
      </c>
    </row>
    <row r="264" spans="1:9" hidden="1" x14ac:dyDescent="0.25">
      <c r="A264" s="5" t="e">
        <f>Основной!#REF!</f>
        <v>#REF!</v>
      </c>
      <c r="B264" s="5" t="e">
        <f>Основной!#REF!</f>
        <v>#REF!</v>
      </c>
      <c r="C264" s="4" t="e">
        <f>LEFT(Основной!#REF!)&amp;"."</f>
        <v>#REF!</v>
      </c>
      <c r="D264" s="4" t="e">
        <f>LEFT(Основной!#REF!)&amp;"."</f>
        <v>#REF!</v>
      </c>
      <c r="E264" s="4" t="e">
        <f>Основной!#REF!</f>
        <v>#REF!</v>
      </c>
      <c r="F264" s="4" t="e">
        <f>Основной!#REF!</f>
        <v>#REF!</v>
      </c>
      <c r="G264" s="4" t="e">
        <f>Основной!#REF!</f>
        <v>#REF!</v>
      </c>
      <c r="H264" s="4" t="e">
        <f>Основной!#REF!</f>
        <v>#REF!</v>
      </c>
      <c r="I264" s="5" t="e">
        <f>Основной!#REF!</f>
        <v>#REF!</v>
      </c>
    </row>
    <row r="265" spans="1:9" hidden="1" x14ac:dyDescent="0.25">
      <c r="A265" s="5" t="e">
        <f>Основной!#REF!</f>
        <v>#REF!</v>
      </c>
      <c r="B265" s="5" t="e">
        <f>Основной!#REF!</f>
        <v>#REF!</v>
      </c>
      <c r="C265" s="4" t="e">
        <f>LEFT(Основной!#REF!)&amp;"."</f>
        <v>#REF!</v>
      </c>
      <c r="D265" s="4" t="e">
        <f>LEFT(Основной!#REF!)&amp;"."</f>
        <v>#REF!</v>
      </c>
      <c r="E265" s="4" t="e">
        <f>Основной!#REF!</f>
        <v>#REF!</v>
      </c>
      <c r="F265" s="4" t="e">
        <f>Основной!#REF!</f>
        <v>#REF!</v>
      </c>
      <c r="G265" s="4" t="e">
        <f>Основной!#REF!</f>
        <v>#REF!</v>
      </c>
      <c r="H265" s="4" t="e">
        <f>Основной!#REF!</f>
        <v>#REF!</v>
      </c>
      <c r="I265" s="5" t="e">
        <f>Основной!#REF!</f>
        <v>#REF!</v>
      </c>
    </row>
    <row r="266" spans="1:9" hidden="1" x14ac:dyDescent="0.25">
      <c r="A266" s="5" t="e">
        <f>Основной!#REF!</f>
        <v>#REF!</v>
      </c>
      <c r="B266" s="5" t="e">
        <f>Основной!#REF!</f>
        <v>#REF!</v>
      </c>
      <c r="C266" s="4" t="e">
        <f>LEFT(Основной!#REF!)&amp;"."</f>
        <v>#REF!</v>
      </c>
      <c r="D266" s="4" t="e">
        <f>LEFT(Основной!#REF!)&amp;"."</f>
        <v>#REF!</v>
      </c>
      <c r="E266" s="4" t="e">
        <f>Основной!#REF!</f>
        <v>#REF!</v>
      </c>
      <c r="F266" s="4" t="e">
        <f>Основной!#REF!</f>
        <v>#REF!</v>
      </c>
      <c r="G266" s="4" t="e">
        <f>Основной!#REF!</f>
        <v>#REF!</v>
      </c>
      <c r="H266" s="4" t="e">
        <f>Основной!#REF!</f>
        <v>#REF!</v>
      </c>
      <c r="I266" s="5" t="e">
        <f>Основной!#REF!</f>
        <v>#REF!</v>
      </c>
    </row>
    <row r="267" spans="1:9" hidden="1" x14ac:dyDescent="0.25">
      <c r="A267" s="5" t="e">
        <f>Основной!#REF!</f>
        <v>#REF!</v>
      </c>
      <c r="B267" s="5" t="e">
        <f>Основной!#REF!</f>
        <v>#REF!</v>
      </c>
      <c r="C267" s="4" t="e">
        <f>LEFT(Основной!#REF!)&amp;"."</f>
        <v>#REF!</v>
      </c>
      <c r="D267" s="4" t="e">
        <f>LEFT(Основной!#REF!)&amp;"."</f>
        <v>#REF!</v>
      </c>
      <c r="E267" s="4" t="e">
        <f>Основной!#REF!</f>
        <v>#REF!</v>
      </c>
      <c r="F267" s="4" t="e">
        <f>Основной!#REF!</f>
        <v>#REF!</v>
      </c>
      <c r="G267" s="4" t="e">
        <f>Основной!#REF!</f>
        <v>#REF!</v>
      </c>
      <c r="H267" s="4" t="e">
        <f>Основной!#REF!</f>
        <v>#REF!</v>
      </c>
      <c r="I267" s="5" t="e">
        <f>Основной!#REF!</f>
        <v>#REF!</v>
      </c>
    </row>
    <row r="268" spans="1:9" hidden="1" x14ac:dyDescent="0.25">
      <c r="A268" s="5" t="e">
        <f>Основной!#REF!</f>
        <v>#REF!</v>
      </c>
      <c r="B268" s="5" t="e">
        <f>Основной!#REF!</f>
        <v>#REF!</v>
      </c>
      <c r="C268" s="4" t="e">
        <f>LEFT(Основной!#REF!)&amp;"."</f>
        <v>#REF!</v>
      </c>
      <c r="D268" s="4" t="e">
        <f>LEFT(Основной!#REF!)&amp;"."</f>
        <v>#REF!</v>
      </c>
      <c r="E268" s="4" t="e">
        <f>Основной!#REF!</f>
        <v>#REF!</v>
      </c>
      <c r="F268" s="4" t="e">
        <f>Основной!#REF!</f>
        <v>#REF!</v>
      </c>
      <c r="G268" s="4" t="e">
        <f>Основной!#REF!</f>
        <v>#REF!</v>
      </c>
      <c r="H268" s="4" t="e">
        <f>Основной!#REF!</f>
        <v>#REF!</v>
      </c>
      <c r="I268" s="5"/>
    </row>
    <row r="269" spans="1:9" hidden="1" x14ac:dyDescent="0.25">
      <c r="A269" s="5" t="e">
        <f>Основной!#REF!</f>
        <v>#REF!</v>
      </c>
      <c r="B269" s="5" t="e">
        <f>Основной!#REF!</f>
        <v>#REF!</v>
      </c>
      <c r="C269" s="4" t="e">
        <f>LEFT(Основной!#REF!)&amp;"."</f>
        <v>#REF!</v>
      </c>
      <c r="D269" s="4" t="e">
        <f>LEFT(Основной!#REF!)&amp;"."</f>
        <v>#REF!</v>
      </c>
      <c r="E269" s="4" t="e">
        <f>Основной!#REF!</f>
        <v>#REF!</v>
      </c>
      <c r="F269" s="4" t="e">
        <f>Основной!#REF!</f>
        <v>#REF!</v>
      </c>
      <c r="G269" s="4" t="e">
        <f>Основной!#REF!</f>
        <v>#REF!</v>
      </c>
      <c r="H269" s="4" t="e">
        <f>Основной!#REF!</f>
        <v>#REF!</v>
      </c>
      <c r="I269" s="5" t="e">
        <f>Основной!#REF!</f>
        <v>#REF!</v>
      </c>
    </row>
    <row r="270" spans="1:9" hidden="1" x14ac:dyDescent="0.25">
      <c r="A270" s="5" t="e">
        <f>Основной!#REF!</f>
        <v>#REF!</v>
      </c>
      <c r="B270" s="5" t="e">
        <f>Основной!#REF!</f>
        <v>#REF!</v>
      </c>
      <c r="C270" s="4" t="e">
        <f>LEFT(Основной!#REF!)&amp;"."</f>
        <v>#REF!</v>
      </c>
      <c r="D270" s="4" t="e">
        <f>LEFT(Основной!#REF!)&amp;"."</f>
        <v>#REF!</v>
      </c>
      <c r="E270" s="4" t="e">
        <f>Основной!#REF!</f>
        <v>#REF!</v>
      </c>
      <c r="F270" s="4" t="e">
        <f>Основной!#REF!</f>
        <v>#REF!</v>
      </c>
      <c r="G270" s="4" t="e">
        <f>Основной!#REF!</f>
        <v>#REF!</v>
      </c>
      <c r="H270" s="4" t="e">
        <f>Основной!#REF!</f>
        <v>#REF!</v>
      </c>
      <c r="I270" s="5" t="e">
        <f>Основной!#REF!</f>
        <v>#REF!</v>
      </c>
    </row>
    <row r="271" spans="1:9" hidden="1" x14ac:dyDescent="0.25">
      <c r="A271" s="5" t="e">
        <f>Основной!#REF!</f>
        <v>#REF!</v>
      </c>
      <c r="B271" s="5" t="e">
        <f>Основной!#REF!</f>
        <v>#REF!</v>
      </c>
      <c r="C271" s="4" t="e">
        <f>LEFT(Основной!#REF!)&amp;"."</f>
        <v>#REF!</v>
      </c>
      <c r="D271" s="4" t="e">
        <f>LEFT(Основной!#REF!)&amp;"."</f>
        <v>#REF!</v>
      </c>
      <c r="E271" s="4" t="e">
        <f>Основной!#REF!</f>
        <v>#REF!</v>
      </c>
      <c r="F271" s="4" t="e">
        <f>Основной!#REF!</f>
        <v>#REF!</v>
      </c>
      <c r="G271" s="4" t="e">
        <f>Основной!#REF!</f>
        <v>#REF!</v>
      </c>
      <c r="H271" s="4" t="e">
        <f>Основной!#REF!</f>
        <v>#REF!</v>
      </c>
      <c r="I271" s="5" t="e">
        <f>Основной!#REF!</f>
        <v>#REF!</v>
      </c>
    </row>
    <row r="272" spans="1:9" hidden="1" x14ac:dyDescent="0.25">
      <c r="A272" s="5" t="e">
        <f>Основной!#REF!</f>
        <v>#REF!</v>
      </c>
      <c r="B272" s="5" t="e">
        <f>Основной!#REF!</f>
        <v>#REF!</v>
      </c>
      <c r="C272" s="4" t="e">
        <f>LEFT(Основной!#REF!)&amp;"."</f>
        <v>#REF!</v>
      </c>
      <c r="D272" s="4" t="e">
        <f>LEFT(Основной!#REF!)&amp;"."</f>
        <v>#REF!</v>
      </c>
      <c r="E272" s="4" t="e">
        <f>Основной!#REF!</f>
        <v>#REF!</v>
      </c>
      <c r="F272" s="4" t="e">
        <f>Основной!#REF!</f>
        <v>#REF!</v>
      </c>
      <c r="G272" s="4" t="e">
        <f>Основной!#REF!</f>
        <v>#REF!</v>
      </c>
      <c r="H272" s="4" t="e">
        <f>Основной!#REF!</f>
        <v>#REF!</v>
      </c>
      <c r="I272" s="5" t="e">
        <f>Основной!#REF!</f>
        <v>#REF!</v>
      </c>
    </row>
    <row r="273" spans="1:9" hidden="1" x14ac:dyDescent="0.25">
      <c r="A273" s="5" t="e">
        <f>Основной!#REF!</f>
        <v>#REF!</v>
      </c>
      <c r="B273" s="5" t="e">
        <f>Основной!#REF!</f>
        <v>#REF!</v>
      </c>
      <c r="C273" s="4" t="e">
        <f>LEFT(Основной!#REF!)&amp;"."</f>
        <v>#REF!</v>
      </c>
      <c r="D273" s="4" t="e">
        <f>LEFT(Основной!#REF!)&amp;"."</f>
        <v>#REF!</v>
      </c>
      <c r="E273" s="4" t="e">
        <f>Основной!#REF!</f>
        <v>#REF!</v>
      </c>
      <c r="F273" s="4" t="e">
        <f>Основной!#REF!</f>
        <v>#REF!</v>
      </c>
      <c r="G273" s="4" t="e">
        <f>Основной!#REF!</f>
        <v>#REF!</v>
      </c>
      <c r="H273" s="4" t="e">
        <f>Основной!#REF!</f>
        <v>#REF!</v>
      </c>
      <c r="I273" s="5" t="e">
        <f>Основной!#REF!</f>
        <v>#REF!</v>
      </c>
    </row>
    <row r="274" spans="1:9" hidden="1" x14ac:dyDescent="0.25">
      <c r="A274" s="5" t="e">
        <f>Основной!#REF!</f>
        <v>#REF!</v>
      </c>
      <c r="B274" s="5" t="e">
        <f>Основной!#REF!</f>
        <v>#REF!</v>
      </c>
      <c r="C274" s="4" t="e">
        <f>LEFT(Основной!#REF!)&amp;"."</f>
        <v>#REF!</v>
      </c>
      <c r="D274" s="4" t="e">
        <f>LEFT(Основной!#REF!)&amp;"."</f>
        <v>#REF!</v>
      </c>
      <c r="E274" s="4" t="e">
        <f>Основной!#REF!</f>
        <v>#REF!</v>
      </c>
      <c r="F274" s="4" t="e">
        <f>Основной!#REF!</f>
        <v>#REF!</v>
      </c>
      <c r="G274" s="4" t="e">
        <f>Основной!#REF!</f>
        <v>#REF!</v>
      </c>
      <c r="H274" s="4" t="e">
        <f>Основной!#REF!</f>
        <v>#REF!</v>
      </c>
      <c r="I274" s="5" t="e">
        <f>Основной!#REF!</f>
        <v>#REF!</v>
      </c>
    </row>
    <row r="275" spans="1:9" hidden="1" x14ac:dyDescent="0.25">
      <c r="A275" s="5" t="e">
        <f>Основной!#REF!</f>
        <v>#REF!</v>
      </c>
      <c r="B275" s="5" t="e">
        <f>Основной!#REF!</f>
        <v>#REF!</v>
      </c>
      <c r="C275" s="4" t="e">
        <f>LEFT(Основной!#REF!)&amp;"."</f>
        <v>#REF!</v>
      </c>
      <c r="D275" s="4" t="e">
        <f>LEFT(Основной!#REF!)&amp;"."</f>
        <v>#REF!</v>
      </c>
      <c r="E275" s="4" t="e">
        <f>Основной!#REF!</f>
        <v>#REF!</v>
      </c>
      <c r="F275" s="4" t="e">
        <f>Основной!#REF!</f>
        <v>#REF!</v>
      </c>
      <c r="G275" s="4" t="e">
        <f>Основной!#REF!</f>
        <v>#REF!</v>
      </c>
      <c r="H275" s="4" t="e">
        <f>Основной!#REF!</f>
        <v>#REF!</v>
      </c>
      <c r="I275" s="5" t="e">
        <f>Основной!#REF!</f>
        <v>#REF!</v>
      </c>
    </row>
    <row r="276" spans="1:9" hidden="1" x14ac:dyDescent="0.25">
      <c r="A276" s="5" t="e">
        <f>Основной!#REF!</f>
        <v>#REF!</v>
      </c>
      <c r="B276" s="5" t="e">
        <f>Основной!#REF!</f>
        <v>#REF!</v>
      </c>
      <c r="C276" s="4" t="e">
        <f>LEFT(Основной!#REF!)&amp;"."</f>
        <v>#REF!</v>
      </c>
      <c r="D276" s="4" t="e">
        <f>LEFT(Основной!#REF!)&amp;"."</f>
        <v>#REF!</v>
      </c>
      <c r="E276" s="4" t="e">
        <f>Основной!#REF!</f>
        <v>#REF!</v>
      </c>
      <c r="F276" s="4" t="e">
        <f>Основной!#REF!</f>
        <v>#REF!</v>
      </c>
      <c r="G276" s="4" t="e">
        <f>Основной!#REF!</f>
        <v>#REF!</v>
      </c>
      <c r="H276" s="4" t="e">
        <f>Основной!#REF!</f>
        <v>#REF!</v>
      </c>
      <c r="I276" s="5" t="e">
        <f>Основной!#REF!</f>
        <v>#REF!</v>
      </c>
    </row>
    <row r="277" spans="1:9" hidden="1" x14ac:dyDescent="0.25">
      <c r="A277" s="5" t="e">
        <f>Основной!#REF!</f>
        <v>#REF!</v>
      </c>
      <c r="B277" s="5" t="e">
        <f>Основной!#REF!</f>
        <v>#REF!</v>
      </c>
      <c r="C277" s="4" t="e">
        <f>LEFT(Основной!#REF!)&amp;"."</f>
        <v>#REF!</v>
      </c>
      <c r="D277" s="4" t="e">
        <f>LEFT(Основной!#REF!)&amp;"."</f>
        <v>#REF!</v>
      </c>
      <c r="E277" s="4" t="e">
        <f>Основной!#REF!</f>
        <v>#REF!</v>
      </c>
      <c r="F277" s="4" t="e">
        <f>Основной!#REF!</f>
        <v>#REF!</v>
      </c>
      <c r="G277" s="4" t="e">
        <f>Основной!#REF!</f>
        <v>#REF!</v>
      </c>
      <c r="H277" s="4" t="e">
        <f>Основной!#REF!</f>
        <v>#REF!</v>
      </c>
      <c r="I277" s="5" t="e">
        <f>Основной!#REF!</f>
        <v>#REF!</v>
      </c>
    </row>
    <row r="278" spans="1:9" hidden="1" x14ac:dyDescent="0.25">
      <c r="A278" s="5" t="e">
        <f>Основной!#REF!</f>
        <v>#REF!</v>
      </c>
      <c r="B278" s="5" t="e">
        <f>Основной!#REF!</f>
        <v>#REF!</v>
      </c>
      <c r="C278" s="4" t="e">
        <f>LEFT(Основной!#REF!)&amp;"."</f>
        <v>#REF!</v>
      </c>
      <c r="D278" s="4" t="e">
        <f>LEFT(Основной!#REF!)&amp;"."</f>
        <v>#REF!</v>
      </c>
      <c r="E278" s="4" t="e">
        <f>Основной!#REF!</f>
        <v>#REF!</v>
      </c>
      <c r="F278" s="4" t="e">
        <f>Основной!#REF!</f>
        <v>#REF!</v>
      </c>
      <c r="G278" s="4" t="e">
        <f>Основной!#REF!</f>
        <v>#REF!</v>
      </c>
      <c r="H278" s="4" t="e">
        <f>Основной!#REF!</f>
        <v>#REF!</v>
      </c>
      <c r="I278" s="5" t="e">
        <f>Основной!#REF!</f>
        <v>#REF!</v>
      </c>
    </row>
    <row r="279" spans="1:9" hidden="1" x14ac:dyDescent="0.25">
      <c r="A279" s="5" t="e">
        <f>Основной!#REF!</f>
        <v>#REF!</v>
      </c>
      <c r="B279" s="5" t="e">
        <f>Основной!#REF!</f>
        <v>#REF!</v>
      </c>
      <c r="C279" s="4" t="e">
        <f>LEFT(Основной!#REF!)&amp;"."</f>
        <v>#REF!</v>
      </c>
      <c r="D279" s="4" t="e">
        <f>LEFT(Основной!#REF!)&amp;"."</f>
        <v>#REF!</v>
      </c>
      <c r="E279" s="4" t="e">
        <f>Основной!#REF!</f>
        <v>#REF!</v>
      </c>
      <c r="F279" s="4" t="e">
        <f>Основной!#REF!</f>
        <v>#REF!</v>
      </c>
      <c r="G279" s="4" t="e">
        <f>Основной!#REF!</f>
        <v>#REF!</v>
      </c>
      <c r="H279" s="4" t="e">
        <f>Основной!#REF!</f>
        <v>#REF!</v>
      </c>
      <c r="I279" s="5"/>
    </row>
    <row r="280" spans="1:9" hidden="1" x14ac:dyDescent="0.25">
      <c r="A280" s="5" t="e">
        <f>Основной!#REF!</f>
        <v>#REF!</v>
      </c>
      <c r="B280" s="5" t="e">
        <f>Основной!#REF!</f>
        <v>#REF!</v>
      </c>
      <c r="C280" s="4" t="e">
        <f>LEFT(Основной!#REF!)&amp;"."</f>
        <v>#REF!</v>
      </c>
      <c r="D280" s="4" t="e">
        <f>LEFT(Основной!#REF!)&amp;"."</f>
        <v>#REF!</v>
      </c>
      <c r="E280" s="4" t="e">
        <f>Основной!#REF!</f>
        <v>#REF!</v>
      </c>
      <c r="F280" s="4" t="e">
        <f>Основной!#REF!</f>
        <v>#REF!</v>
      </c>
      <c r="G280" s="4" t="e">
        <f>Основной!#REF!</f>
        <v>#REF!</v>
      </c>
      <c r="H280" s="4" t="e">
        <f>Основной!#REF!</f>
        <v>#REF!</v>
      </c>
      <c r="I280" s="5"/>
    </row>
    <row r="281" spans="1:9" hidden="1" x14ac:dyDescent="0.25">
      <c r="A281" s="5" t="e">
        <f>Основной!#REF!</f>
        <v>#REF!</v>
      </c>
      <c r="B281" s="5" t="e">
        <f>Основной!#REF!</f>
        <v>#REF!</v>
      </c>
      <c r="C281" s="4" t="e">
        <f>LEFT(Основной!#REF!)&amp;"."</f>
        <v>#REF!</v>
      </c>
      <c r="D281" s="4" t="e">
        <f>LEFT(Основной!#REF!)&amp;"."</f>
        <v>#REF!</v>
      </c>
      <c r="E281" s="4" t="e">
        <f>Основной!#REF!</f>
        <v>#REF!</v>
      </c>
      <c r="F281" s="4" t="e">
        <f>Основной!#REF!</f>
        <v>#REF!</v>
      </c>
      <c r="G281" s="4" t="e">
        <f>Основной!#REF!</f>
        <v>#REF!</v>
      </c>
      <c r="H281" s="4" t="e">
        <f>Основной!#REF!</f>
        <v>#REF!</v>
      </c>
      <c r="I281" s="5" t="e">
        <f>Основной!#REF!</f>
        <v>#REF!</v>
      </c>
    </row>
    <row r="282" spans="1:9" hidden="1" x14ac:dyDescent="0.25">
      <c r="A282" s="5" t="e">
        <f>Основной!#REF!</f>
        <v>#REF!</v>
      </c>
      <c r="B282" s="5" t="e">
        <f>Основной!#REF!</f>
        <v>#REF!</v>
      </c>
      <c r="C282" s="4" t="e">
        <f>LEFT(Основной!#REF!)&amp;"."</f>
        <v>#REF!</v>
      </c>
      <c r="D282" s="4" t="e">
        <f>LEFT(Основной!#REF!)&amp;"."</f>
        <v>#REF!</v>
      </c>
      <c r="E282" s="4" t="e">
        <f>Основной!#REF!</f>
        <v>#REF!</v>
      </c>
      <c r="F282" s="4" t="e">
        <f>Основной!#REF!</f>
        <v>#REF!</v>
      </c>
      <c r="G282" s="4" t="e">
        <f>Основной!#REF!</f>
        <v>#REF!</v>
      </c>
      <c r="H282" s="4" t="e">
        <f>Основной!#REF!</f>
        <v>#REF!</v>
      </c>
      <c r="I282" s="5" t="e">
        <f>Основной!#REF!</f>
        <v>#REF!</v>
      </c>
    </row>
    <row r="283" spans="1:9" hidden="1" x14ac:dyDescent="0.25">
      <c r="A283" s="5" t="e">
        <f>Основной!#REF!</f>
        <v>#REF!</v>
      </c>
      <c r="B283" s="5" t="e">
        <f>Основной!#REF!</f>
        <v>#REF!</v>
      </c>
      <c r="C283" s="4" t="e">
        <f>LEFT(Основной!#REF!)&amp;"."</f>
        <v>#REF!</v>
      </c>
      <c r="D283" s="4" t="e">
        <f>LEFT(Основной!#REF!)&amp;"."</f>
        <v>#REF!</v>
      </c>
      <c r="E283" s="4" t="e">
        <f>Основной!#REF!</f>
        <v>#REF!</v>
      </c>
      <c r="F283" s="4" t="e">
        <f>Основной!#REF!</f>
        <v>#REF!</v>
      </c>
      <c r="G283" s="4" t="e">
        <f>Основной!#REF!</f>
        <v>#REF!</v>
      </c>
      <c r="H283" s="4" t="e">
        <f>Основной!#REF!</f>
        <v>#REF!</v>
      </c>
      <c r="I283" s="5" t="e">
        <f>Основной!#REF!</f>
        <v>#REF!</v>
      </c>
    </row>
    <row r="284" spans="1:9" hidden="1" x14ac:dyDescent="0.25">
      <c r="A284" s="5" t="e">
        <f>Основной!#REF!</f>
        <v>#REF!</v>
      </c>
      <c r="B284" s="5" t="e">
        <f>Основной!#REF!</f>
        <v>#REF!</v>
      </c>
      <c r="C284" s="4" t="e">
        <f>LEFT(Основной!#REF!)&amp;"."</f>
        <v>#REF!</v>
      </c>
      <c r="D284" s="4" t="e">
        <f>LEFT(Основной!#REF!)&amp;"."</f>
        <v>#REF!</v>
      </c>
      <c r="E284" s="4" t="e">
        <f>Основной!#REF!</f>
        <v>#REF!</v>
      </c>
      <c r="F284" s="4" t="e">
        <f>Основной!#REF!</f>
        <v>#REF!</v>
      </c>
      <c r="G284" s="4" t="e">
        <f>Основной!#REF!</f>
        <v>#REF!</v>
      </c>
      <c r="H284" s="4" t="e">
        <f>Основной!#REF!</f>
        <v>#REF!</v>
      </c>
      <c r="I284" s="5" t="e">
        <f>Основной!#REF!</f>
        <v>#REF!</v>
      </c>
    </row>
    <row r="285" spans="1:9" hidden="1" x14ac:dyDescent="0.25">
      <c r="A285" s="5" t="e">
        <f>Основной!#REF!</f>
        <v>#REF!</v>
      </c>
      <c r="B285" s="5" t="e">
        <f>Основной!#REF!</f>
        <v>#REF!</v>
      </c>
      <c r="C285" s="4" t="e">
        <f>LEFT(Основной!#REF!)&amp;"."</f>
        <v>#REF!</v>
      </c>
      <c r="D285" s="4" t="e">
        <f>LEFT(Основной!#REF!)&amp;"."</f>
        <v>#REF!</v>
      </c>
      <c r="E285" s="4" t="e">
        <f>Основной!#REF!</f>
        <v>#REF!</v>
      </c>
      <c r="F285" s="4" t="e">
        <f>Основной!#REF!</f>
        <v>#REF!</v>
      </c>
      <c r="G285" s="4" t="e">
        <f>Основной!#REF!</f>
        <v>#REF!</v>
      </c>
      <c r="H285" s="4" t="e">
        <f>Основной!#REF!</f>
        <v>#REF!</v>
      </c>
      <c r="I285" s="5" t="e">
        <f>Основной!#REF!</f>
        <v>#REF!</v>
      </c>
    </row>
    <row r="286" spans="1:9" hidden="1" x14ac:dyDescent="0.25">
      <c r="A286" s="5" t="e">
        <f>Основной!#REF!</f>
        <v>#REF!</v>
      </c>
      <c r="B286" s="5" t="e">
        <f>Основной!#REF!</f>
        <v>#REF!</v>
      </c>
      <c r="C286" s="4" t="e">
        <f>LEFT(Основной!#REF!)&amp;"."</f>
        <v>#REF!</v>
      </c>
      <c r="D286" s="4" t="e">
        <f>LEFT(Основной!#REF!)&amp;"."</f>
        <v>#REF!</v>
      </c>
      <c r="E286" s="4" t="e">
        <f>Основной!#REF!</f>
        <v>#REF!</v>
      </c>
      <c r="F286" s="4" t="e">
        <f>Основной!#REF!</f>
        <v>#REF!</v>
      </c>
      <c r="G286" s="4" t="e">
        <f>Основной!#REF!</f>
        <v>#REF!</v>
      </c>
      <c r="H286" s="4" t="e">
        <f>Основной!#REF!</f>
        <v>#REF!</v>
      </c>
      <c r="I286" s="5" t="e">
        <f>Основной!#REF!</f>
        <v>#REF!</v>
      </c>
    </row>
    <row r="287" spans="1:9" hidden="1" x14ac:dyDescent="0.25">
      <c r="A287" s="5" t="e">
        <f>Основной!#REF!</f>
        <v>#REF!</v>
      </c>
      <c r="B287" s="5" t="e">
        <f>Основной!#REF!</f>
        <v>#REF!</v>
      </c>
      <c r="C287" s="4" t="e">
        <f>LEFT(Основной!#REF!)&amp;"."</f>
        <v>#REF!</v>
      </c>
      <c r="D287" s="4" t="e">
        <f>LEFT(Основной!#REF!)&amp;"."</f>
        <v>#REF!</v>
      </c>
      <c r="E287" s="4" t="e">
        <f>Основной!#REF!</f>
        <v>#REF!</v>
      </c>
      <c r="F287" s="4" t="e">
        <f>Основной!#REF!</f>
        <v>#REF!</v>
      </c>
      <c r="G287" s="4" t="e">
        <f>Основной!#REF!</f>
        <v>#REF!</v>
      </c>
      <c r="H287" s="4" t="e">
        <f>Основной!#REF!</f>
        <v>#REF!</v>
      </c>
      <c r="I287" s="5" t="e">
        <f>Основной!#REF!</f>
        <v>#REF!</v>
      </c>
    </row>
    <row r="288" spans="1:9" hidden="1" x14ac:dyDescent="0.25">
      <c r="A288" s="5" t="e">
        <f>Основной!#REF!</f>
        <v>#REF!</v>
      </c>
      <c r="B288" s="5" t="e">
        <f>Основной!#REF!</f>
        <v>#REF!</v>
      </c>
      <c r="C288" s="4" t="e">
        <f>LEFT(Основной!#REF!)&amp;"."</f>
        <v>#REF!</v>
      </c>
      <c r="D288" s="4" t="e">
        <f>LEFT(Основной!#REF!)&amp;"."</f>
        <v>#REF!</v>
      </c>
      <c r="E288" s="4" t="e">
        <f>Основной!#REF!</f>
        <v>#REF!</v>
      </c>
      <c r="F288" s="4" t="e">
        <f>Основной!#REF!</f>
        <v>#REF!</v>
      </c>
      <c r="G288" s="4" t="e">
        <f>Основной!#REF!</f>
        <v>#REF!</v>
      </c>
      <c r="H288" s="4" t="e">
        <f>Основной!#REF!</f>
        <v>#REF!</v>
      </c>
      <c r="I288" s="5" t="e">
        <f>Основной!#REF!</f>
        <v>#REF!</v>
      </c>
    </row>
    <row r="289" spans="1:9" hidden="1" x14ac:dyDescent="0.25">
      <c r="A289" s="5" t="e">
        <f>Основной!#REF!</f>
        <v>#REF!</v>
      </c>
      <c r="B289" s="5" t="e">
        <f>Основной!#REF!</f>
        <v>#REF!</v>
      </c>
      <c r="C289" s="4" t="e">
        <f>LEFT(Основной!#REF!)&amp;"."</f>
        <v>#REF!</v>
      </c>
      <c r="D289" s="4" t="e">
        <f>LEFT(Основной!#REF!)&amp;"."</f>
        <v>#REF!</v>
      </c>
      <c r="E289" s="4" t="e">
        <f>Основной!#REF!</f>
        <v>#REF!</v>
      </c>
      <c r="F289" s="4" t="e">
        <f>Основной!#REF!</f>
        <v>#REF!</v>
      </c>
      <c r="G289" s="4" t="e">
        <f>Основной!#REF!</f>
        <v>#REF!</v>
      </c>
      <c r="H289" s="4" t="e">
        <f>Основной!#REF!</f>
        <v>#REF!</v>
      </c>
      <c r="I289" s="5" t="e">
        <f>Основной!#REF!</f>
        <v>#REF!</v>
      </c>
    </row>
    <row r="290" spans="1:9" hidden="1" x14ac:dyDescent="0.25">
      <c r="A290" s="5" t="e">
        <f>Основной!#REF!</f>
        <v>#REF!</v>
      </c>
      <c r="B290" s="5" t="e">
        <f>Основной!#REF!</f>
        <v>#REF!</v>
      </c>
      <c r="C290" s="4" t="e">
        <f>LEFT(Основной!#REF!)&amp;"."</f>
        <v>#REF!</v>
      </c>
      <c r="D290" s="4" t="e">
        <f>LEFT(Основной!#REF!)&amp;"."</f>
        <v>#REF!</v>
      </c>
      <c r="E290" s="4" t="e">
        <f>Основной!#REF!</f>
        <v>#REF!</v>
      </c>
      <c r="F290" s="4" t="e">
        <f>Основной!#REF!</f>
        <v>#REF!</v>
      </c>
      <c r="G290" s="4" t="e">
        <f>Основной!#REF!</f>
        <v>#REF!</v>
      </c>
      <c r="H290" s="4" t="e">
        <f>Основной!#REF!</f>
        <v>#REF!</v>
      </c>
      <c r="I290" s="5" t="e">
        <f>Основной!#REF!</f>
        <v>#REF!</v>
      </c>
    </row>
    <row r="291" spans="1:9" hidden="1" x14ac:dyDescent="0.25">
      <c r="A291" s="5" t="e">
        <f>Основной!#REF!</f>
        <v>#REF!</v>
      </c>
      <c r="B291" s="5" t="e">
        <f>Основной!#REF!</f>
        <v>#REF!</v>
      </c>
      <c r="C291" s="4" t="e">
        <f>LEFT(Основной!#REF!)&amp;"."</f>
        <v>#REF!</v>
      </c>
      <c r="D291" s="4" t="e">
        <f>LEFT(Основной!#REF!)&amp;"."</f>
        <v>#REF!</v>
      </c>
      <c r="E291" s="4" t="e">
        <f>Основной!#REF!</f>
        <v>#REF!</v>
      </c>
      <c r="F291" s="4" t="e">
        <f>Основной!#REF!</f>
        <v>#REF!</v>
      </c>
      <c r="G291" s="4" t="e">
        <f>Основной!#REF!</f>
        <v>#REF!</v>
      </c>
      <c r="H291" s="4" t="e">
        <f>Основной!#REF!</f>
        <v>#REF!</v>
      </c>
      <c r="I291" s="5" t="e">
        <f>Основной!#REF!</f>
        <v>#REF!</v>
      </c>
    </row>
    <row r="292" spans="1:9" hidden="1" x14ac:dyDescent="0.25">
      <c r="A292" s="5" t="e">
        <f>Основной!#REF!</f>
        <v>#REF!</v>
      </c>
      <c r="B292" s="5" t="e">
        <f>Основной!#REF!</f>
        <v>#REF!</v>
      </c>
      <c r="C292" s="4" t="e">
        <f>LEFT(Основной!#REF!)&amp;"."</f>
        <v>#REF!</v>
      </c>
      <c r="D292" s="4" t="e">
        <f>LEFT(Основной!#REF!)&amp;"."</f>
        <v>#REF!</v>
      </c>
      <c r="E292" s="4" t="e">
        <f>Основной!#REF!</f>
        <v>#REF!</v>
      </c>
      <c r="F292" s="4" t="e">
        <f>Основной!#REF!</f>
        <v>#REF!</v>
      </c>
      <c r="G292" s="4" t="e">
        <f>Основной!#REF!</f>
        <v>#REF!</v>
      </c>
      <c r="H292" s="4" t="e">
        <f>Основной!#REF!</f>
        <v>#REF!</v>
      </c>
      <c r="I292" s="5" t="e">
        <f>Основной!#REF!</f>
        <v>#REF!</v>
      </c>
    </row>
    <row r="293" spans="1:9" hidden="1" x14ac:dyDescent="0.25">
      <c r="A293" s="5" t="e">
        <f>Основной!#REF!</f>
        <v>#REF!</v>
      </c>
      <c r="B293" s="5" t="e">
        <f>Основной!#REF!</f>
        <v>#REF!</v>
      </c>
      <c r="C293" s="4" t="e">
        <f>LEFT(Основной!#REF!)&amp;"."</f>
        <v>#REF!</v>
      </c>
      <c r="D293" s="4" t="e">
        <f>LEFT(Основной!#REF!)&amp;"."</f>
        <v>#REF!</v>
      </c>
      <c r="E293" s="4" t="e">
        <f>Основной!#REF!</f>
        <v>#REF!</v>
      </c>
      <c r="F293" s="4" t="e">
        <f>Основной!#REF!</f>
        <v>#REF!</v>
      </c>
      <c r="G293" s="4" t="e">
        <f>Основной!#REF!</f>
        <v>#REF!</v>
      </c>
      <c r="H293" s="4" t="e">
        <f>Основной!#REF!</f>
        <v>#REF!</v>
      </c>
      <c r="I293" s="5" t="e">
        <f>Основной!#REF!</f>
        <v>#REF!</v>
      </c>
    </row>
    <row r="294" spans="1:9" hidden="1" x14ac:dyDescent="0.25">
      <c r="A294" s="5" t="e">
        <f>Основной!#REF!</f>
        <v>#REF!</v>
      </c>
      <c r="B294" s="5" t="e">
        <f>Основной!#REF!</f>
        <v>#REF!</v>
      </c>
      <c r="C294" s="4" t="e">
        <f>LEFT(Основной!#REF!)&amp;"."</f>
        <v>#REF!</v>
      </c>
      <c r="D294" s="4" t="e">
        <f>LEFT(Основной!#REF!)&amp;"."</f>
        <v>#REF!</v>
      </c>
      <c r="E294" s="4" t="e">
        <f>Основной!#REF!</f>
        <v>#REF!</v>
      </c>
      <c r="F294" s="4" t="e">
        <f>Основной!#REF!</f>
        <v>#REF!</v>
      </c>
      <c r="G294" s="4" t="e">
        <f>Основной!#REF!</f>
        <v>#REF!</v>
      </c>
      <c r="H294" s="4" t="e">
        <f>Основной!#REF!</f>
        <v>#REF!</v>
      </c>
      <c r="I294" s="5" t="e">
        <f>Основной!#REF!</f>
        <v>#REF!</v>
      </c>
    </row>
    <row r="295" spans="1:9" hidden="1" x14ac:dyDescent="0.25">
      <c r="A295" s="5" t="e">
        <f>Основной!#REF!</f>
        <v>#REF!</v>
      </c>
      <c r="B295" s="5" t="e">
        <f>Основной!#REF!</f>
        <v>#REF!</v>
      </c>
      <c r="C295" s="4" t="e">
        <f>LEFT(Основной!#REF!)&amp;"."</f>
        <v>#REF!</v>
      </c>
      <c r="D295" s="4" t="e">
        <f>LEFT(Основной!#REF!)&amp;"."</f>
        <v>#REF!</v>
      </c>
      <c r="E295" s="4" t="e">
        <f>Основной!#REF!</f>
        <v>#REF!</v>
      </c>
      <c r="F295" s="4" t="e">
        <f>Основной!#REF!</f>
        <v>#REF!</v>
      </c>
      <c r="G295" s="4" t="e">
        <f>Основной!#REF!</f>
        <v>#REF!</v>
      </c>
      <c r="H295" s="4" t="e">
        <f>Основной!#REF!</f>
        <v>#REF!</v>
      </c>
      <c r="I295" s="5" t="e">
        <f>Основной!#REF!</f>
        <v>#REF!</v>
      </c>
    </row>
    <row r="296" spans="1:9" hidden="1" x14ac:dyDescent="0.25">
      <c r="A296" s="5" t="e">
        <f>Основной!#REF!</f>
        <v>#REF!</v>
      </c>
      <c r="B296" s="5" t="e">
        <f>Основной!#REF!</f>
        <v>#REF!</v>
      </c>
      <c r="C296" s="4" t="e">
        <f>LEFT(Основной!#REF!)&amp;"."</f>
        <v>#REF!</v>
      </c>
      <c r="D296" s="4" t="e">
        <f>LEFT(Основной!#REF!)&amp;"."</f>
        <v>#REF!</v>
      </c>
      <c r="E296" s="4" t="e">
        <f>Основной!#REF!</f>
        <v>#REF!</v>
      </c>
      <c r="F296" s="4" t="e">
        <f>Основной!#REF!</f>
        <v>#REF!</v>
      </c>
      <c r="G296" s="4" t="e">
        <f>Основной!#REF!</f>
        <v>#REF!</v>
      </c>
      <c r="H296" s="4" t="e">
        <f>Основной!#REF!</f>
        <v>#REF!</v>
      </c>
      <c r="I296" s="5" t="e">
        <f>Основной!#REF!</f>
        <v>#REF!</v>
      </c>
    </row>
    <row r="297" spans="1:9" hidden="1" x14ac:dyDescent="0.25">
      <c r="A297" s="5" t="e">
        <f>Основной!#REF!</f>
        <v>#REF!</v>
      </c>
      <c r="B297" s="5" t="e">
        <f>Основной!#REF!</f>
        <v>#REF!</v>
      </c>
      <c r="C297" s="4" t="e">
        <f>LEFT(Основной!#REF!)&amp;"."</f>
        <v>#REF!</v>
      </c>
      <c r="D297" s="4" t="e">
        <f>LEFT(Основной!#REF!)&amp;"."</f>
        <v>#REF!</v>
      </c>
      <c r="E297" s="4" t="e">
        <f>Основной!#REF!</f>
        <v>#REF!</v>
      </c>
      <c r="F297" s="4" t="e">
        <f>Основной!#REF!</f>
        <v>#REF!</v>
      </c>
      <c r="G297" s="4" t="e">
        <f>Основной!#REF!</f>
        <v>#REF!</v>
      </c>
      <c r="H297" s="4" t="e">
        <f>Основной!#REF!</f>
        <v>#REF!</v>
      </c>
      <c r="I297" s="5" t="e">
        <f>Основной!#REF!</f>
        <v>#REF!</v>
      </c>
    </row>
    <row r="298" spans="1:9" hidden="1" x14ac:dyDescent="0.25">
      <c r="A298" s="5" t="e">
        <f>Основной!#REF!</f>
        <v>#REF!</v>
      </c>
      <c r="B298" s="5" t="e">
        <f>Основной!#REF!</f>
        <v>#REF!</v>
      </c>
      <c r="C298" s="4" t="e">
        <f>LEFT(Основной!#REF!)&amp;"."</f>
        <v>#REF!</v>
      </c>
      <c r="D298" s="4" t="e">
        <f>LEFT(Основной!#REF!)&amp;"."</f>
        <v>#REF!</v>
      </c>
      <c r="E298" s="4" t="e">
        <f>Основной!#REF!</f>
        <v>#REF!</v>
      </c>
      <c r="F298" s="4" t="e">
        <f>Основной!#REF!</f>
        <v>#REF!</v>
      </c>
      <c r="G298" s="4" t="e">
        <f>Основной!#REF!</f>
        <v>#REF!</v>
      </c>
      <c r="H298" s="4" t="e">
        <f>Основной!#REF!</f>
        <v>#REF!</v>
      </c>
      <c r="I298" s="5" t="e">
        <f>Основной!#REF!</f>
        <v>#REF!</v>
      </c>
    </row>
    <row r="299" spans="1:9" hidden="1" x14ac:dyDescent="0.25">
      <c r="A299" s="5" t="e">
        <f>Основной!#REF!</f>
        <v>#REF!</v>
      </c>
      <c r="B299" s="5" t="e">
        <f>Основной!#REF!</f>
        <v>#REF!</v>
      </c>
      <c r="C299" s="4" t="e">
        <f>LEFT(Основной!#REF!)&amp;"."</f>
        <v>#REF!</v>
      </c>
      <c r="D299" s="4" t="e">
        <f>LEFT(Основной!#REF!)&amp;"."</f>
        <v>#REF!</v>
      </c>
      <c r="E299" s="4" t="e">
        <f>Основной!#REF!</f>
        <v>#REF!</v>
      </c>
      <c r="F299" s="4" t="e">
        <f>Основной!#REF!</f>
        <v>#REF!</v>
      </c>
      <c r="G299" s="4" t="e">
        <f>Основной!#REF!</f>
        <v>#REF!</v>
      </c>
      <c r="H299" s="4" t="e">
        <f>Основной!#REF!</f>
        <v>#REF!</v>
      </c>
      <c r="I299" s="5" t="e">
        <f>Основной!#REF!</f>
        <v>#REF!</v>
      </c>
    </row>
    <row r="300" spans="1:9" hidden="1" x14ac:dyDescent="0.25">
      <c r="A300" s="5" t="e">
        <f>Основной!#REF!</f>
        <v>#REF!</v>
      </c>
      <c r="B300" s="5" t="e">
        <f>Основной!#REF!</f>
        <v>#REF!</v>
      </c>
      <c r="C300" s="4" t="e">
        <f>LEFT(Основной!#REF!)&amp;"."</f>
        <v>#REF!</v>
      </c>
      <c r="D300" s="4" t="e">
        <f>LEFT(Основной!#REF!)&amp;"."</f>
        <v>#REF!</v>
      </c>
      <c r="E300" s="4" t="e">
        <f>Основной!#REF!</f>
        <v>#REF!</v>
      </c>
      <c r="F300" s="4" t="e">
        <f>Основной!#REF!</f>
        <v>#REF!</v>
      </c>
      <c r="G300" s="4" t="e">
        <f>Основной!#REF!</f>
        <v>#REF!</v>
      </c>
      <c r="H300" s="4" t="e">
        <f>Основной!#REF!</f>
        <v>#REF!</v>
      </c>
      <c r="I300" s="5" t="e">
        <f>Основной!#REF!</f>
        <v>#REF!</v>
      </c>
    </row>
    <row r="301" spans="1:9" hidden="1" x14ac:dyDescent="0.25">
      <c r="A301" s="5" t="e">
        <f>Основной!#REF!</f>
        <v>#REF!</v>
      </c>
      <c r="B301" s="5" t="e">
        <f>Основной!#REF!</f>
        <v>#REF!</v>
      </c>
      <c r="C301" s="4" t="e">
        <f>LEFT(Основной!#REF!)&amp;"."</f>
        <v>#REF!</v>
      </c>
      <c r="D301" s="4" t="e">
        <f>LEFT(Основной!#REF!)&amp;"."</f>
        <v>#REF!</v>
      </c>
      <c r="E301" s="4" t="e">
        <f>Основной!#REF!</f>
        <v>#REF!</v>
      </c>
      <c r="F301" s="4" t="e">
        <f>Основной!#REF!</f>
        <v>#REF!</v>
      </c>
      <c r="G301" s="4" t="e">
        <f>Основной!#REF!</f>
        <v>#REF!</v>
      </c>
      <c r="H301" s="4" t="e">
        <f>Основной!#REF!</f>
        <v>#REF!</v>
      </c>
      <c r="I301" s="5" t="e">
        <f>Основной!#REF!</f>
        <v>#REF!</v>
      </c>
    </row>
    <row r="302" spans="1:9" hidden="1" x14ac:dyDescent="0.25">
      <c r="A302" s="5" t="e">
        <f>Основной!#REF!</f>
        <v>#REF!</v>
      </c>
      <c r="B302" s="5" t="e">
        <f>Основной!#REF!</f>
        <v>#REF!</v>
      </c>
      <c r="C302" s="4" t="e">
        <f>LEFT(Основной!#REF!)&amp;"."</f>
        <v>#REF!</v>
      </c>
      <c r="D302" s="4" t="e">
        <f>LEFT(Основной!#REF!)&amp;"."</f>
        <v>#REF!</v>
      </c>
      <c r="E302" s="4" t="e">
        <f>Основной!#REF!</f>
        <v>#REF!</v>
      </c>
      <c r="F302" s="4" t="e">
        <f>Основной!#REF!</f>
        <v>#REF!</v>
      </c>
      <c r="G302" s="4" t="e">
        <f>Основной!#REF!</f>
        <v>#REF!</v>
      </c>
      <c r="H302" s="4" t="e">
        <f>Основной!#REF!</f>
        <v>#REF!</v>
      </c>
      <c r="I302" s="5" t="e">
        <f>Основной!#REF!</f>
        <v>#REF!</v>
      </c>
    </row>
    <row r="303" spans="1:9" hidden="1" x14ac:dyDescent="0.25">
      <c r="A303" s="5" t="e">
        <f>Основной!#REF!</f>
        <v>#REF!</v>
      </c>
      <c r="B303" s="5" t="e">
        <f>Основной!#REF!</f>
        <v>#REF!</v>
      </c>
      <c r="C303" s="4" t="e">
        <f>LEFT(Основной!#REF!)&amp;"."</f>
        <v>#REF!</v>
      </c>
      <c r="D303" s="4" t="e">
        <f>LEFT(Основной!#REF!)&amp;"."</f>
        <v>#REF!</v>
      </c>
      <c r="E303" s="4" t="e">
        <f>Основной!#REF!</f>
        <v>#REF!</v>
      </c>
      <c r="F303" s="4" t="e">
        <f>Основной!#REF!</f>
        <v>#REF!</v>
      </c>
      <c r="G303" s="4" t="e">
        <f>Основной!#REF!</f>
        <v>#REF!</v>
      </c>
      <c r="H303" s="4" t="e">
        <f>Основной!#REF!</f>
        <v>#REF!</v>
      </c>
      <c r="I303" s="5" t="e">
        <f>Основной!#REF!</f>
        <v>#REF!</v>
      </c>
    </row>
    <row r="304" spans="1:9" hidden="1" x14ac:dyDescent="0.25">
      <c r="A304" s="5" t="e">
        <f>Основной!#REF!</f>
        <v>#REF!</v>
      </c>
      <c r="B304" s="5" t="e">
        <f>Основной!#REF!</f>
        <v>#REF!</v>
      </c>
      <c r="C304" s="4" t="e">
        <f>LEFT(Основной!#REF!)&amp;"."</f>
        <v>#REF!</v>
      </c>
      <c r="D304" s="4" t="e">
        <f>LEFT(Основной!#REF!)&amp;"."</f>
        <v>#REF!</v>
      </c>
      <c r="E304" s="4" t="e">
        <f>Основной!#REF!</f>
        <v>#REF!</v>
      </c>
      <c r="F304" s="4" t="e">
        <f>Основной!#REF!</f>
        <v>#REF!</v>
      </c>
      <c r="G304" s="4" t="e">
        <f>Основной!#REF!</f>
        <v>#REF!</v>
      </c>
      <c r="H304" s="4" t="e">
        <f>Основной!#REF!</f>
        <v>#REF!</v>
      </c>
      <c r="I304" s="5" t="e">
        <f>Основной!#REF!</f>
        <v>#REF!</v>
      </c>
    </row>
    <row r="305" spans="1:9" hidden="1" x14ac:dyDescent="0.25">
      <c r="A305" s="5" t="e">
        <f>Основной!#REF!</f>
        <v>#REF!</v>
      </c>
      <c r="B305" s="5" t="e">
        <f>Основной!#REF!</f>
        <v>#REF!</v>
      </c>
      <c r="C305" s="4" t="e">
        <f>LEFT(Основной!#REF!)&amp;"."</f>
        <v>#REF!</v>
      </c>
      <c r="D305" s="4" t="e">
        <f>LEFT(Основной!#REF!)&amp;"."</f>
        <v>#REF!</v>
      </c>
      <c r="E305" s="4" t="e">
        <f>Основной!#REF!</f>
        <v>#REF!</v>
      </c>
      <c r="F305" s="4" t="e">
        <f>Основной!#REF!</f>
        <v>#REF!</v>
      </c>
      <c r="G305" s="4" t="e">
        <f>Основной!#REF!</f>
        <v>#REF!</v>
      </c>
      <c r="H305" s="4" t="e">
        <f>Основной!#REF!</f>
        <v>#REF!</v>
      </c>
      <c r="I305" s="5" t="e">
        <f>Основной!#REF!</f>
        <v>#REF!</v>
      </c>
    </row>
    <row r="306" spans="1:9" hidden="1" x14ac:dyDescent="0.25">
      <c r="A306" s="5" t="e">
        <f>Основной!#REF!</f>
        <v>#REF!</v>
      </c>
      <c r="B306" s="5" t="e">
        <f>Основной!#REF!</f>
        <v>#REF!</v>
      </c>
      <c r="C306" s="4" t="e">
        <f>LEFT(Основной!#REF!)&amp;"."</f>
        <v>#REF!</v>
      </c>
      <c r="D306" s="4" t="e">
        <f>LEFT(Основной!#REF!)&amp;"."</f>
        <v>#REF!</v>
      </c>
      <c r="E306" s="4" t="e">
        <f>Основной!#REF!</f>
        <v>#REF!</v>
      </c>
      <c r="F306" s="4" t="e">
        <f>Основной!#REF!</f>
        <v>#REF!</v>
      </c>
      <c r="G306" s="4" t="e">
        <f>Основной!#REF!</f>
        <v>#REF!</v>
      </c>
      <c r="H306" s="4" t="e">
        <f>Основной!#REF!</f>
        <v>#REF!</v>
      </c>
      <c r="I306" s="5" t="e">
        <f>Основной!#REF!</f>
        <v>#REF!</v>
      </c>
    </row>
    <row r="307" spans="1:9" hidden="1" x14ac:dyDescent="0.25">
      <c r="A307" s="5" t="e">
        <f>Основной!#REF!</f>
        <v>#REF!</v>
      </c>
      <c r="B307" s="5" t="e">
        <f>Основной!#REF!</f>
        <v>#REF!</v>
      </c>
      <c r="C307" s="4" t="e">
        <f>LEFT(Основной!#REF!)&amp;"."</f>
        <v>#REF!</v>
      </c>
      <c r="D307" s="4" t="e">
        <f>LEFT(Основной!#REF!)&amp;"."</f>
        <v>#REF!</v>
      </c>
      <c r="E307" s="4" t="e">
        <f>Основной!#REF!</f>
        <v>#REF!</v>
      </c>
      <c r="F307" s="4" t="e">
        <f>Основной!#REF!</f>
        <v>#REF!</v>
      </c>
      <c r="G307" s="4" t="e">
        <f>Основной!#REF!</f>
        <v>#REF!</v>
      </c>
      <c r="H307" s="4" t="e">
        <f>Основной!#REF!</f>
        <v>#REF!</v>
      </c>
      <c r="I307" s="5" t="e">
        <f>Основной!#REF!</f>
        <v>#REF!</v>
      </c>
    </row>
    <row r="308" spans="1:9" hidden="1" x14ac:dyDescent="0.25">
      <c r="A308" s="5" t="e">
        <f>Основной!#REF!</f>
        <v>#REF!</v>
      </c>
      <c r="B308" s="5" t="e">
        <f>Основной!#REF!</f>
        <v>#REF!</v>
      </c>
      <c r="C308" s="4" t="e">
        <f>LEFT(Основной!#REF!)&amp;"."</f>
        <v>#REF!</v>
      </c>
      <c r="D308" s="4" t="e">
        <f>LEFT(Основной!#REF!)&amp;"."</f>
        <v>#REF!</v>
      </c>
      <c r="E308" s="4" t="e">
        <f>Основной!#REF!</f>
        <v>#REF!</v>
      </c>
      <c r="F308" s="4" t="e">
        <f>Основной!#REF!</f>
        <v>#REF!</v>
      </c>
      <c r="G308" s="4" t="e">
        <f>Основной!#REF!</f>
        <v>#REF!</v>
      </c>
      <c r="H308" s="4" t="e">
        <f>Основной!#REF!</f>
        <v>#REF!</v>
      </c>
      <c r="I308" s="5" t="e">
        <f>Основной!#REF!</f>
        <v>#REF!</v>
      </c>
    </row>
    <row r="309" spans="1:9" hidden="1" x14ac:dyDescent="0.25">
      <c r="A309" s="5" t="e">
        <f>Основной!#REF!</f>
        <v>#REF!</v>
      </c>
      <c r="B309" s="5" t="e">
        <f>Основной!#REF!</f>
        <v>#REF!</v>
      </c>
      <c r="C309" s="4" t="e">
        <f>LEFT(Основной!#REF!)&amp;"."</f>
        <v>#REF!</v>
      </c>
      <c r="D309" s="4" t="e">
        <f>LEFT(Основной!#REF!)&amp;"."</f>
        <v>#REF!</v>
      </c>
      <c r="E309" s="4" t="e">
        <f>Основной!#REF!</f>
        <v>#REF!</v>
      </c>
      <c r="F309" s="4" t="e">
        <f>Основной!#REF!</f>
        <v>#REF!</v>
      </c>
      <c r="G309" s="4" t="e">
        <f>Основной!#REF!</f>
        <v>#REF!</v>
      </c>
      <c r="H309" s="4" t="e">
        <f>Основной!#REF!</f>
        <v>#REF!</v>
      </c>
      <c r="I309" s="5" t="e">
        <f>Основной!#REF!</f>
        <v>#REF!</v>
      </c>
    </row>
    <row r="310" spans="1:9" hidden="1" x14ac:dyDescent="0.25">
      <c r="A310" s="5" t="e">
        <f>Основной!#REF!</f>
        <v>#REF!</v>
      </c>
      <c r="B310" s="5" t="e">
        <f>Основной!#REF!</f>
        <v>#REF!</v>
      </c>
      <c r="C310" s="4" t="e">
        <f>LEFT(Основной!#REF!)&amp;"."</f>
        <v>#REF!</v>
      </c>
      <c r="D310" s="4" t="e">
        <f>LEFT(Основной!#REF!)&amp;"."</f>
        <v>#REF!</v>
      </c>
      <c r="E310" s="4" t="e">
        <f>Основной!#REF!</f>
        <v>#REF!</v>
      </c>
      <c r="F310" s="4" t="e">
        <f>Основной!#REF!</f>
        <v>#REF!</v>
      </c>
      <c r="G310" s="4" t="e">
        <f>Основной!#REF!</f>
        <v>#REF!</v>
      </c>
      <c r="H310" s="4" t="e">
        <f>Основной!#REF!</f>
        <v>#REF!</v>
      </c>
      <c r="I310" s="5" t="e">
        <f>Основной!#REF!</f>
        <v>#REF!</v>
      </c>
    </row>
    <row r="311" spans="1:9" hidden="1" x14ac:dyDescent="0.25">
      <c r="A311" s="5" t="e">
        <f>Основной!#REF!</f>
        <v>#REF!</v>
      </c>
      <c r="B311" s="5" t="e">
        <f>Основной!#REF!</f>
        <v>#REF!</v>
      </c>
      <c r="C311" s="4" t="e">
        <f>LEFT(Основной!#REF!)&amp;"."</f>
        <v>#REF!</v>
      </c>
      <c r="D311" s="4" t="e">
        <f>LEFT(Основной!#REF!)&amp;"."</f>
        <v>#REF!</v>
      </c>
      <c r="E311" s="4" t="e">
        <f>Основной!#REF!</f>
        <v>#REF!</v>
      </c>
      <c r="F311" s="4" t="e">
        <f>Основной!#REF!</f>
        <v>#REF!</v>
      </c>
      <c r="G311" s="4" t="e">
        <f>Основной!#REF!</f>
        <v>#REF!</v>
      </c>
      <c r="H311" s="4" t="e">
        <f>Основной!#REF!</f>
        <v>#REF!</v>
      </c>
      <c r="I311" s="5" t="e">
        <f>Основной!#REF!</f>
        <v>#REF!</v>
      </c>
    </row>
    <row r="312" spans="1:9" hidden="1" x14ac:dyDescent="0.25">
      <c r="A312" s="5" t="e">
        <f>Основной!#REF!</f>
        <v>#REF!</v>
      </c>
      <c r="B312" s="5" t="e">
        <f>Основной!#REF!</f>
        <v>#REF!</v>
      </c>
      <c r="C312" s="4" t="e">
        <f>LEFT(Основной!#REF!)&amp;"."</f>
        <v>#REF!</v>
      </c>
      <c r="D312" s="4" t="e">
        <f>LEFT(Основной!#REF!)&amp;"."</f>
        <v>#REF!</v>
      </c>
      <c r="E312" s="4" t="e">
        <f>Основной!#REF!</f>
        <v>#REF!</v>
      </c>
      <c r="F312" s="4" t="e">
        <f>Основной!#REF!</f>
        <v>#REF!</v>
      </c>
      <c r="G312" s="4" t="e">
        <f>Основной!#REF!</f>
        <v>#REF!</v>
      </c>
      <c r="H312" s="4" t="e">
        <f>Основной!#REF!</f>
        <v>#REF!</v>
      </c>
      <c r="I312" s="5" t="e">
        <f>Основной!#REF!</f>
        <v>#REF!</v>
      </c>
    </row>
    <row r="313" spans="1:9" hidden="1" x14ac:dyDescent="0.25">
      <c r="A313" s="5" t="e">
        <f>Основной!#REF!</f>
        <v>#REF!</v>
      </c>
      <c r="B313" s="5" t="e">
        <f>Основной!#REF!</f>
        <v>#REF!</v>
      </c>
      <c r="C313" s="4" t="e">
        <f>LEFT(Основной!#REF!)&amp;"."</f>
        <v>#REF!</v>
      </c>
      <c r="D313" s="4" t="e">
        <f>LEFT(Основной!#REF!)&amp;"."</f>
        <v>#REF!</v>
      </c>
      <c r="E313" s="4" t="e">
        <f>Основной!#REF!</f>
        <v>#REF!</v>
      </c>
      <c r="F313" s="4" t="e">
        <f>Основной!#REF!</f>
        <v>#REF!</v>
      </c>
      <c r="G313" s="4" t="e">
        <f>Основной!#REF!</f>
        <v>#REF!</v>
      </c>
      <c r="H313" s="4" t="e">
        <f>Основной!#REF!</f>
        <v>#REF!</v>
      </c>
      <c r="I313" s="5" t="e">
        <f>Основной!#REF!</f>
        <v>#REF!</v>
      </c>
    </row>
    <row r="314" spans="1:9" hidden="1" x14ac:dyDescent="0.25">
      <c r="A314" s="5" t="e">
        <f>Основной!#REF!</f>
        <v>#REF!</v>
      </c>
      <c r="B314" s="5" t="e">
        <f>Основной!#REF!</f>
        <v>#REF!</v>
      </c>
      <c r="C314" s="4" t="e">
        <f>LEFT(Основной!#REF!)&amp;"."</f>
        <v>#REF!</v>
      </c>
      <c r="D314" s="4" t="e">
        <f>LEFT(Основной!#REF!)&amp;"."</f>
        <v>#REF!</v>
      </c>
      <c r="E314" s="4" t="e">
        <f>Основной!#REF!</f>
        <v>#REF!</v>
      </c>
      <c r="F314" s="4" t="e">
        <f>Основной!#REF!</f>
        <v>#REF!</v>
      </c>
      <c r="G314" s="4" t="e">
        <f>Основной!#REF!</f>
        <v>#REF!</v>
      </c>
      <c r="H314" s="4" t="e">
        <f>Основной!#REF!</f>
        <v>#REF!</v>
      </c>
      <c r="I314" s="5" t="e">
        <f>Основной!#REF!</f>
        <v>#REF!</v>
      </c>
    </row>
    <row r="315" spans="1:9" hidden="1" x14ac:dyDescent="0.25">
      <c r="A315" s="5" t="e">
        <f>Основной!#REF!</f>
        <v>#REF!</v>
      </c>
      <c r="B315" s="5" t="e">
        <f>Основной!#REF!</f>
        <v>#REF!</v>
      </c>
      <c r="C315" s="4" t="e">
        <f>LEFT(Основной!#REF!)&amp;"."</f>
        <v>#REF!</v>
      </c>
      <c r="D315" s="4" t="e">
        <f>LEFT(Основной!#REF!)&amp;"."</f>
        <v>#REF!</v>
      </c>
      <c r="E315" s="4" t="e">
        <f>Основной!#REF!</f>
        <v>#REF!</v>
      </c>
      <c r="F315" s="4" t="e">
        <f>Основной!#REF!</f>
        <v>#REF!</v>
      </c>
      <c r="G315" s="4" t="e">
        <f>Основной!#REF!</f>
        <v>#REF!</v>
      </c>
      <c r="H315" s="4" t="e">
        <f>Основной!#REF!</f>
        <v>#REF!</v>
      </c>
      <c r="I315" s="5" t="e">
        <f>Основной!#REF!</f>
        <v>#REF!</v>
      </c>
    </row>
    <row r="316" spans="1:9" hidden="1" x14ac:dyDescent="0.25">
      <c r="A316" s="5" t="e">
        <f>Основной!#REF!</f>
        <v>#REF!</v>
      </c>
      <c r="B316" s="5" t="e">
        <f>Основной!#REF!</f>
        <v>#REF!</v>
      </c>
      <c r="C316" s="4" t="e">
        <f>LEFT(Основной!#REF!)&amp;"."</f>
        <v>#REF!</v>
      </c>
      <c r="D316" s="4" t="e">
        <f>LEFT(Основной!#REF!)&amp;"."</f>
        <v>#REF!</v>
      </c>
      <c r="E316" s="4" t="e">
        <f>Основной!#REF!</f>
        <v>#REF!</v>
      </c>
      <c r="F316" s="4" t="e">
        <f>Основной!#REF!</f>
        <v>#REF!</v>
      </c>
      <c r="G316" s="4" t="e">
        <f>Основной!#REF!</f>
        <v>#REF!</v>
      </c>
      <c r="H316" s="4" t="e">
        <f>Основной!#REF!</f>
        <v>#REF!</v>
      </c>
      <c r="I316" s="5" t="e">
        <f>Основной!#REF!</f>
        <v>#REF!</v>
      </c>
    </row>
    <row r="317" spans="1:9" hidden="1" x14ac:dyDescent="0.25">
      <c r="A317" s="5" t="e">
        <f>Основной!#REF!</f>
        <v>#REF!</v>
      </c>
      <c r="B317" s="5" t="e">
        <f>Основной!#REF!</f>
        <v>#REF!</v>
      </c>
      <c r="C317" s="4" t="e">
        <f>LEFT(Основной!#REF!)&amp;"."</f>
        <v>#REF!</v>
      </c>
      <c r="D317" s="4" t="e">
        <f>LEFT(Основной!#REF!)&amp;"."</f>
        <v>#REF!</v>
      </c>
      <c r="E317" s="4" t="e">
        <f>Основной!#REF!</f>
        <v>#REF!</v>
      </c>
      <c r="F317" s="4" t="e">
        <f>Основной!#REF!</f>
        <v>#REF!</v>
      </c>
      <c r="G317" s="4" t="e">
        <f>Основной!#REF!</f>
        <v>#REF!</v>
      </c>
      <c r="H317" s="4" t="e">
        <f>Основной!#REF!</f>
        <v>#REF!</v>
      </c>
      <c r="I317" s="5" t="e">
        <f>Основной!#REF!</f>
        <v>#REF!</v>
      </c>
    </row>
    <row r="318" spans="1:9" hidden="1" x14ac:dyDescent="0.25">
      <c r="A318" s="5" t="e">
        <f>Основной!#REF!</f>
        <v>#REF!</v>
      </c>
      <c r="B318" s="5" t="e">
        <f>Основной!#REF!</f>
        <v>#REF!</v>
      </c>
      <c r="C318" s="4" t="e">
        <f>LEFT(Основной!#REF!)&amp;"."</f>
        <v>#REF!</v>
      </c>
      <c r="D318" s="4" t="e">
        <f>LEFT(Основной!#REF!)&amp;"."</f>
        <v>#REF!</v>
      </c>
      <c r="E318" s="4" t="e">
        <f>Основной!#REF!</f>
        <v>#REF!</v>
      </c>
      <c r="F318" s="4" t="e">
        <f>Основной!#REF!</f>
        <v>#REF!</v>
      </c>
      <c r="G318" s="4" t="e">
        <f>Основной!#REF!</f>
        <v>#REF!</v>
      </c>
      <c r="H318" s="4" t="e">
        <f>Основной!#REF!</f>
        <v>#REF!</v>
      </c>
      <c r="I318" s="5" t="e">
        <f>Основной!#REF!</f>
        <v>#REF!</v>
      </c>
    </row>
    <row r="319" spans="1:9" hidden="1" x14ac:dyDescent="0.25">
      <c r="A319" s="5" t="e">
        <f>Основной!#REF!</f>
        <v>#REF!</v>
      </c>
      <c r="B319" s="5" t="e">
        <f>Основной!#REF!</f>
        <v>#REF!</v>
      </c>
      <c r="C319" s="4" t="e">
        <f>LEFT(Основной!#REF!)&amp;"."</f>
        <v>#REF!</v>
      </c>
      <c r="D319" s="4" t="e">
        <f>LEFT(Основной!#REF!)&amp;"."</f>
        <v>#REF!</v>
      </c>
      <c r="E319" s="4" t="e">
        <f>Основной!#REF!</f>
        <v>#REF!</v>
      </c>
      <c r="F319" s="4" t="e">
        <f>Основной!#REF!</f>
        <v>#REF!</v>
      </c>
      <c r="G319" s="4" t="e">
        <f>Основной!#REF!</f>
        <v>#REF!</v>
      </c>
      <c r="H319" s="4" t="e">
        <f>Основной!#REF!</f>
        <v>#REF!</v>
      </c>
      <c r="I319" s="5" t="e">
        <f>Основной!#REF!</f>
        <v>#REF!</v>
      </c>
    </row>
    <row r="320" spans="1:9" hidden="1" x14ac:dyDescent="0.25">
      <c r="A320" s="5" t="e">
        <f>Основной!#REF!</f>
        <v>#REF!</v>
      </c>
      <c r="B320" s="5" t="e">
        <f>Основной!#REF!</f>
        <v>#REF!</v>
      </c>
      <c r="C320" s="4" t="e">
        <f>LEFT(Основной!#REF!)&amp;"."</f>
        <v>#REF!</v>
      </c>
      <c r="D320" s="4" t="e">
        <f>LEFT(Основной!#REF!)&amp;"."</f>
        <v>#REF!</v>
      </c>
      <c r="E320" s="4" t="e">
        <f>Основной!#REF!</f>
        <v>#REF!</v>
      </c>
      <c r="F320" s="4" t="e">
        <f>Основной!#REF!</f>
        <v>#REF!</v>
      </c>
      <c r="G320" s="4" t="e">
        <f>Основной!#REF!</f>
        <v>#REF!</v>
      </c>
      <c r="H320" s="4" t="e">
        <f>Основной!#REF!</f>
        <v>#REF!</v>
      </c>
      <c r="I320" s="5" t="e">
        <f>Основной!#REF!</f>
        <v>#REF!</v>
      </c>
    </row>
    <row r="321" spans="1:9" hidden="1" x14ac:dyDescent="0.25">
      <c r="A321" s="5" t="e">
        <f>Основной!#REF!</f>
        <v>#REF!</v>
      </c>
      <c r="B321" s="5" t="e">
        <f>Основной!#REF!</f>
        <v>#REF!</v>
      </c>
      <c r="C321" s="4" t="e">
        <f>LEFT(Основной!#REF!)&amp;"."</f>
        <v>#REF!</v>
      </c>
      <c r="D321" s="4" t="e">
        <f>LEFT(Основной!#REF!)&amp;"."</f>
        <v>#REF!</v>
      </c>
      <c r="E321" s="4" t="e">
        <f>Основной!#REF!</f>
        <v>#REF!</v>
      </c>
      <c r="F321" s="4" t="e">
        <f>Основной!#REF!</f>
        <v>#REF!</v>
      </c>
      <c r="G321" s="4" t="e">
        <f>Основной!#REF!</f>
        <v>#REF!</v>
      </c>
      <c r="H321" s="4" t="e">
        <f>Основной!#REF!</f>
        <v>#REF!</v>
      </c>
      <c r="I321" s="5" t="e">
        <f>Основной!#REF!</f>
        <v>#REF!</v>
      </c>
    </row>
    <row r="322" spans="1:9" hidden="1" x14ac:dyDescent="0.25">
      <c r="A322" s="5" t="e">
        <f>Основной!#REF!</f>
        <v>#REF!</v>
      </c>
      <c r="B322" s="5" t="e">
        <f>Основной!#REF!</f>
        <v>#REF!</v>
      </c>
      <c r="C322" s="4" t="e">
        <f>LEFT(Основной!#REF!)&amp;"."</f>
        <v>#REF!</v>
      </c>
      <c r="D322" s="4" t="e">
        <f>LEFT(Основной!#REF!)&amp;"."</f>
        <v>#REF!</v>
      </c>
      <c r="E322" s="4" t="e">
        <f>Основной!#REF!</f>
        <v>#REF!</v>
      </c>
      <c r="F322" s="4" t="e">
        <f>Основной!#REF!</f>
        <v>#REF!</v>
      </c>
      <c r="G322" s="4" t="e">
        <f>Основной!#REF!</f>
        <v>#REF!</v>
      </c>
      <c r="H322" s="4" t="e">
        <f>Основной!#REF!</f>
        <v>#REF!</v>
      </c>
      <c r="I322" s="5" t="e">
        <f>Основной!#REF!</f>
        <v>#REF!</v>
      </c>
    </row>
    <row r="323" spans="1:9" hidden="1" x14ac:dyDescent="0.25">
      <c r="A323" s="5" t="e">
        <f>Основной!#REF!</f>
        <v>#REF!</v>
      </c>
      <c r="B323" s="5" t="e">
        <f>Основной!#REF!</f>
        <v>#REF!</v>
      </c>
      <c r="C323" s="4" t="e">
        <f>LEFT(Основной!#REF!)&amp;"."</f>
        <v>#REF!</v>
      </c>
      <c r="D323" s="4" t="e">
        <f>LEFT(Основной!#REF!)&amp;"."</f>
        <v>#REF!</v>
      </c>
      <c r="E323" s="4" t="e">
        <f>Основной!#REF!</f>
        <v>#REF!</v>
      </c>
      <c r="F323" s="4" t="e">
        <f>Основной!#REF!</f>
        <v>#REF!</v>
      </c>
      <c r="G323" s="4" t="e">
        <f>Основной!#REF!</f>
        <v>#REF!</v>
      </c>
      <c r="H323" s="4" t="e">
        <f>Основной!#REF!</f>
        <v>#REF!</v>
      </c>
      <c r="I323" s="5" t="e">
        <f>Основной!#REF!</f>
        <v>#REF!</v>
      </c>
    </row>
    <row r="324" spans="1:9" hidden="1" x14ac:dyDescent="0.25">
      <c r="A324" s="5" t="e">
        <f>Основной!#REF!</f>
        <v>#REF!</v>
      </c>
      <c r="B324" s="5" t="e">
        <f>Основной!#REF!</f>
        <v>#REF!</v>
      </c>
      <c r="C324" s="4" t="e">
        <f>LEFT(Основной!#REF!)&amp;"."</f>
        <v>#REF!</v>
      </c>
      <c r="D324" s="4" t="e">
        <f>LEFT(Основной!#REF!)&amp;"."</f>
        <v>#REF!</v>
      </c>
      <c r="E324" s="4" t="e">
        <f>Основной!#REF!</f>
        <v>#REF!</v>
      </c>
      <c r="F324" s="4" t="e">
        <f>Основной!#REF!</f>
        <v>#REF!</v>
      </c>
      <c r="G324" s="4" t="e">
        <f>Основной!#REF!</f>
        <v>#REF!</v>
      </c>
      <c r="H324" s="4" t="e">
        <f>Основной!#REF!</f>
        <v>#REF!</v>
      </c>
      <c r="I324" s="5" t="e">
        <f>Основной!#REF!</f>
        <v>#REF!</v>
      </c>
    </row>
    <row r="325" spans="1:9" hidden="1" x14ac:dyDescent="0.25">
      <c r="A325" s="5" t="e">
        <f>Основной!#REF!</f>
        <v>#REF!</v>
      </c>
      <c r="B325" s="5" t="e">
        <f>Основной!#REF!</f>
        <v>#REF!</v>
      </c>
      <c r="C325" s="4" t="e">
        <f>LEFT(Основной!#REF!)&amp;"."</f>
        <v>#REF!</v>
      </c>
      <c r="D325" s="4" t="e">
        <f>LEFT(Основной!#REF!)&amp;"."</f>
        <v>#REF!</v>
      </c>
      <c r="E325" s="4" t="e">
        <f>Основной!#REF!</f>
        <v>#REF!</v>
      </c>
      <c r="F325" s="4" t="e">
        <f>Основной!#REF!</f>
        <v>#REF!</v>
      </c>
      <c r="G325" s="4" t="e">
        <f>Основной!#REF!</f>
        <v>#REF!</v>
      </c>
      <c r="H325" s="4" t="e">
        <f>Основной!#REF!</f>
        <v>#REF!</v>
      </c>
      <c r="I325" s="5" t="e">
        <f>Основной!#REF!</f>
        <v>#REF!</v>
      </c>
    </row>
    <row r="326" spans="1:9" hidden="1" x14ac:dyDescent="0.25">
      <c r="A326" s="5" t="e">
        <f>Основной!#REF!</f>
        <v>#REF!</v>
      </c>
      <c r="B326" s="5" t="e">
        <f>Основной!#REF!</f>
        <v>#REF!</v>
      </c>
      <c r="C326" s="4" t="e">
        <f>LEFT(Основной!#REF!)&amp;"."</f>
        <v>#REF!</v>
      </c>
      <c r="D326" s="4" t="e">
        <f>LEFT(Основной!#REF!)&amp;"."</f>
        <v>#REF!</v>
      </c>
      <c r="E326" s="4" t="e">
        <f>Основной!#REF!</f>
        <v>#REF!</v>
      </c>
      <c r="F326" s="4" t="e">
        <f>Основной!#REF!</f>
        <v>#REF!</v>
      </c>
      <c r="G326" s="4" t="e">
        <f>Основной!#REF!</f>
        <v>#REF!</v>
      </c>
      <c r="H326" s="4" t="e">
        <f>Основной!#REF!</f>
        <v>#REF!</v>
      </c>
      <c r="I326" s="5" t="e">
        <f>Основной!#REF!</f>
        <v>#REF!</v>
      </c>
    </row>
    <row r="327" spans="1:9" hidden="1" x14ac:dyDescent="0.25">
      <c r="A327" s="5" t="e">
        <f>Основной!#REF!</f>
        <v>#REF!</v>
      </c>
      <c r="B327" s="5" t="e">
        <f>Основной!#REF!</f>
        <v>#REF!</v>
      </c>
      <c r="C327" s="4" t="e">
        <f>LEFT(Основной!#REF!)&amp;"."</f>
        <v>#REF!</v>
      </c>
      <c r="D327" s="4" t="e">
        <f>LEFT(Основной!#REF!)&amp;"."</f>
        <v>#REF!</v>
      </c>
      <c r="E327" s="4" t="e">
        <f>Основной!#REF!</f>
        <v>#REF!</v>
      </c>
      <c r="F327" s="4" t="e">
        <f>Основной!#REF!</f>
        <v>#REF!</v>
      </c>
      <c r="G327" s="4" t="e">
        <f>Основной!#REF!</f>
        <v>#REF!</v>
      </c>
      <c r="H327" s="4" t="e">
        <f>Основной!#REF!</f>
        <v>#REF!</v>
      </c>
      <c r="I327" s="5" t="e">
        <f>Основной!#REF!</f>
        <v>#REF!</v>
      </c>
    </row>
    <row r="328" spans="1:9" hidden="1" x14ac:dyDescent="0.25">
      <c r="A328" s="5" t="e">
        <f>Основной!#REF!</f>
        <v>#REF!</v>
      </c>
      <c r="B328" s="5" t="e">
        <f>Основной!#REF!</f>
        <v>#REF!</v>
      </c>
      <c r="C328" s="4" t="e">
        <f>LEFT(Основной!#REF!)&amp;"."</f>
        <v>#REF!</v>
      </c>
      <c r="D328" s="4" t="e">
        <f>LEFT(Основной!#REF!)&amp;"."</f>
        <v>#REF!</v>
      </c>
      <c r="E328" s="4" t="e">
        <f>Основной!#REF!</f>
        <v>#REF!</v>
      </c>
      <c r="F328" s="4" t="e">
        <f>Основной!#REF!</f>
        <v>#REF!</v>
      </c>
      <c r="G328" s="4" t="e">
        <f>Основной!#REF!</f>
        <v>#REF!</v>
      </c>
      <c r="H328" s="4" t="e">
        <f>Основной!#REF!</f>
        <v>#REF!</v>
      </c>
      <c r="I328" s="5" t="e">
        <f>Основной!#REF!</f>
        <v>#REF!</v>
      </c>
    </row>
    <row r="329" spans="1:9" hidden="1" x14ac:dyDescent="0.25">
      <c r="A329" s="5" t="e">
        <f>Основной!#REF!</f>
        <v>#REF!</v>
      </c>
      <c r="B329" s="5" t="e">
        <f>Основной!#REF!</f>
        <v>#REF!</v>
      </c>
      <c r="C329" s="4" t="e">
        <f>LEFT(Основной!#REF!)&amp;"."</f>
        <v>#REF!</v>
      </c>
      <c r="D329" s="4" t="e">
        <f>LEFT(Основной!#REF!)&amp;"."</f>
        <v>#REF!</v>
      </c>
      <c r="E329" s="4" t="e">
        <f>Основной!#REF!</f>
        <v>#REF!</v>
      </c>
      <c r="F329" s="4" t="e">
        <f>Основной!#REF!</f>
        <v>#REF!</v>
      </c>
      <c r="G329" s="4" t="e">
        <f>Основной!#REF!</f>
        <v>#REF!</v>
      </c>
      <c r="H329" s="4" t="e">
        <f>Основной!#REF!</f>
        <v>#REF!</v>
      </c>
      <c r="I329" s="5" t="e">
        <f>Основной!#REF!</f>
        <v>#REF!</v>
      </c>
    </row>
    <row r="330" spans="1:9" hidden="1" x14ac:dyDescent="0.25">
      <c r="A330" s="5" t="e">
        <f>Основной!#REF!</f>
        <v>#REF!</v>
      </c>
      <c r="B330" s="5" t="e">
        <f>Основной!#REF!</f>
        <v>#REF!</v>
      </c>
      <c r="C330" s="4" t="e">
        <f>LEFT(Основной!#REF!)&amp;"."</f>
        <v>#REF!</v>
      </c>
      <c r="D330" s="4" t="e">
        <f>LEFT(Основной!#REF!)&amp;"."</f>
        <v>#REF!</v>
      </c>
      <c r="E330" s="4" t="e">
        <f>Основной!#REF!</f>
        <v>#REF!</v>
      </c>
      <c r="F330" s="4" t="e">
        <f>Основной!#REF!</f>
        <v>#REF!</v>
      </c>
      <c r="G330" s="4" t="e">
        <f>Основной!#REF!</f>
        <v>#REF!</v>
      </c>
      <c r="H330" s="4" t="e">
        <f>Основной!#REF!</f>
        <v>#REF!</v>
      </c>
      <c r="I330" s="5" t="e">
        <f>Основной!#REF!</f>
        <v>#REF!</v>
      </c>
    </row>
    <row r="331" spans="1:9" hidden="1" x14ac:dyDescent="0.25">
      <c r="A331" s="5" t="e">
        <f>Основной!#REF!</f>
        <v>#REF!</v>
      </c>
      <c r="B331" s="5" t="e">
        <f>Основной!#REF!</f>
        <v>#REF!</v>
      </c>
      <c r="C331" s="4" t="e">
        <f>LEFT(Основной!#REF!)&amp;"."</f>
        <v>#REF!</v>
      </c>
      <c r="D331" s="4" t="e">
        <f>LEFT(Основной!#REF!)&amp;"."</f>
        <v>#REF!</v>
      </c>
      <c r="E331" s="4" t="e">
        <f>Основной!#REF!</f>
        <v>#REF!</v>
      </c>
      <c r="F331" s="4" t="e">
        <f>Основной!#REF!</f>
        <v>#REF!</v>
      </c>
      <c r="G331" s="4" t="e">
        <f>Основной!#REF!</f>
        <v>#REF!</v>
      </c>
      <c r="H331" s="4" t="e">
        <f>Основной!#REF!</f>
        <v>#REF!</v>
      </c>
      <c r="I331" s="5" t="e">
        <f>Основной!#REF!</f>
        <v>#REF!</v>
      </c>
    </row>
    <row r="332" spans="1:9" hidden="1" x14ac:dyDescent="0.25">
      <c r="A332" s="5" t="e">
        <f>Основной!#REF!</f>
        <v>#REF!</v>
      </c>
      <c r="B332" s="5" t="e">
        <f>Основной!#REF!</f>
        <v>#REF!</v>
      </c>
      <c r="C332" s="4" t="e">
        <f>LEFT(Основной!#REF!)&amp;"."</f>
        <v>#REF!</v>
      </c>
      <c r="D332" s="4" t="e">
        <f>LEFT(Основной!#REF!)&amp;"."</f>
        <v>#REF!</v>
      </c>
      <c r="E332" s="4" t="e">
        <f>Основной!#REF!</f>
        <v>#REF!</v>
      </c>
      <c r="F332" s="4" t="e">
        <f>Основной!#REF!</f>
        <v>#REF!</v>
      </c>
      <c r="G332" s="4" t="e">
        <f>Основной!#REF!</f>
        <v>#REF!</v>
      </c>
      <c r="H332" s="4" t="e">
        <f>Основной!#REF!</f>
        <v>#REF!</v>
      </c>
      <c r="I332" s="5" t="e">
        <f>Основной!#REF!</f>
        <v>#REF!</v>
      </c>
    </row>
    <row r="333" spans="1:9" hidden="1" x14ac:dyDescent="0.25">
      <c r="A333" s="5" t="e">
        <f>Основной!#REF!</f>
        <v>#REF!</v>
      </c>
      <c r="B333" s="5" t="e">
        <f>Основной!#REF!</f>
        <v>#REF!</v>
      </c>
      <c r="C333" s="4" t="e">
        <f>LEFT(Основной!#REF!)&amp;"."</f>
        <v>#REF!</v>
      </c>
      <c r="D333" s="4" t="e">
        <f>LEFT(Основной!#REF!)&amp;"."</f>
        <v>#REF!</v>
      </c>
      <c r="E333" s="4" t="e">
        <f>Основной!#REF!</f>
        <v>#REF!</v>
      </c>
      <c r="F333" s="4" t="e">
        <f>Основной!#REF!</f>
        <v>#REF!</v>
      </c>
      <c r="G333" s="4" t="e">
        <f>Основной!#REF!</f>
        <v>#REF!</v>
      </c>
      <c r="H333" s="4" t="e">
        <f>Основной!#REF!</f>
        <v>#REF!</v>
      </c>
      <c r="I333" s="5" t="e">
        <f>Основной!#REF!</f>
        <v>#REF!</v>
      </c>
    </row>
    <row r="334" spans="1:9" x14ac:dyDescent="0.25">
      <c r="A334" s="5" t="str">
        <f>Основной!E5</f>
        <v>Муниципальное бюджетное общеобразовательное учреждение "Гимназия № 125" Советского района г.Казани"</v>
      </c>
      <c r="B334" s="5" t="str">
        <f>Основной!G5</f>
        <v>Нигматуллина</v>
      </c>
      <c r="C334" s="4" t="str">
        <f>LEFT(Основной!H5)&amp;"."</f>
        <v>А.</v>
      </c>
      <c r="D334" s="4" t="str">
        <f>LEFT(Основной!I5)&amp;"."</f>
        <v>Д.</v>
      </c>
      <c r="E334" s="4">
        <f>Основной!M5</f>
        <v>8</v>
      </c>
      <c r="F334" s="4">
        <f>Основной!X5</f>
        <v>41</v>
      </c>
      <c r="G334" s="4">
        <f>Основной!Y5</f>
        <v>60</v>
      </c>
      <c r="H334" s="4" t="str">
        <f>Основной!AB5</f>
        <v>участник</v>
      </c>
      <c r="I334" s="5" t="str">
        <f>Основной!R5</f>
        <v>Шакирова РезедаНурисламовна</v>
      </c>
    </row>
    <row r="335" spans="1:9" hidden="1" x14ac:dyDescent="0.25">
      <c r="A335" s="5" t="e">
        <f>Основной!#REF!</f>
        <v>#REF!</v>
      </c>
      <c r="B335" s="5" t="e">
        <f>Основной!#REF!</f>
        <v>#REF!</v>
      </c>
      <c r="C335" s="4" t="e">
        <f>LEFT(Основной!#REF!)&amp;"."</f>
        <v>#REF!</v>
      </c>
      <c r="D335" s="4" t="e">
        <f>LEFT(Основной!#REF!)&amp;"."</f>
        <v>#REF!</v>
      </c>
      <c r="E335" s="4" t="e">
        <f>Основной!#REF!</f>
        <v>#REF!</v>
      </c>
      <c r="F335" s="4" t="e">
        <f>Основной!#REF!</f>
        <v>#REF!</v>
      </c>
      <c r="G335" s="4" t="e">
        <f>Основной!#REF!</f>
        <v>#REF!</v>
      </c>
      <c r="H335" s="4" t="e">
        <f>Основной!#REF!</f>
        <v>#REF!</v>
      </c>
      <c r="I335" s="5" t="e">
        <f>Основной!#REF!</f>
        <v>#REF!</v>
      </c>
    </row>
    <row r="336" spans="1:9" hidden="1" x14ac:dyDescent="0.25">
      <c r="A336" s="5" t="e">
        <f>Основной!#REF!</f>
        <v>#REF!</v>
      </c>
      <c r="B336" s="5" t="e">
        <f>Основной!#REF!</f>
        <v>#REF!</v>
      </c>
      <c r="C336" s="4" t="e">
        <f>LEFT(Основной!#REF!)&amp;"."</f>
        <v>#REF!</v>
      </c>
      <c r="D336" s="4" t="e">
        <f>LEFT(Основной!#REF!)&amp;"."</f>
        <v>#REF!</v>
      </c>
      <c r="E336" s="4" t="e">
        <f>Основной!#REF!</f>
        <v>#REF!</v>
      </c>
      <c r="F336" s="4" t="e">
        <f>Основной!#REF!</f>
        <v>#REF!</v>
      </c>
      <c r="G336" s="4" t="e">
        <f>Основной!#REF!</f>
        <v>#REF!</v>
      </c>
      <c r="H336" s="4" t="e">
        <f>Основной!#REF!</f>
        <v>#REF!</v>
      </c>
      <c r="I336" s="5" t="e">
        <f>Основной!#REF!</f>
        <v>#REF!</v>
      </c>
    </row>
    <row r="337" spans="1:9" hidden="1" x14ac:dyDescent="0.25">
      <c r="A337" s="5" t="e">
        <f>Основной!#REF!</f>
        <v>#REF!</v>
      </c>
      <c r="B337" s="5" t="e">
        <f>Основной!#REF!</f>
        <v>#REF!</v>
      </c>
      <c r="C337" s="4" t="e">
        <f>LEFT(Основной!#REF!)&amp;"."</f>
        <v>#REF!</v>
      </c>
      <c r="D337" s="4" t="e">
        <f>LEFT(Основной!#REF!)&amp;"."</f>
        <v>#REF!</v>
      </c>
      <c r="E337" s="4" t="e">
        <f>Основной!#REF!</f>
        <v>#REF!</v>
      </c>
      <c r="F337" s="4" t="e">
        <f>Основной!#REF!</f>
        <v>#REF!</v>
      </c>
      <c r="G337" s="4" t="e">
        <f>Основной!#REF!</f>
        <v>#REF!</v>
      </c>
      <c r="H337" s="4" t="e">
        <f>Основной!#REF!</f>
        <v>#REF!</v>
      </c>
      <c r="I337" s="5" t="e">
        <f>Основной!#REF!</f>
        <v>#REF!</v>
      </c>
    </row>
    <row r="338" spans="1:9" hidden="1" x14ac:dyDescent="0.25">
      <c r="A338" s="5" t="e">
        <f>Основной!#REF!</f>
        <v>#REF!</v>
      </c>
      <c r="B338" s="5" t="e">
        <f>Основной!#REF!</f>
        <v>#REF!</v>
      </c>
      <c r="C338" s="4" t="e">
        <f>LEFT(Основной!#REF!)&amp;"."</f>
        <v>#REF!</v>
      </c>
      <c r="D338" s="4" t="e">
        <f>LEFT(Основной!#REF!)&amp;"."</f>
        <v>#REF!</v>
      </c>
      <c r="E338" s="4" t="e">
        <f>Основной!#REF!</f>
        <v>#REF!</v>
      </c>
      <c r="F338" s="4" t="e">
        <f>Основной!#REF!</f>
        <v>#REF!</v>
      </c>
      <c r="G338" s="4" t="e">
        <f>Основной!#REF!</f>
        <v>#REF!</v>
      </c>
      <c r="H338" s="4" t="e">
        <f>Основной!#REF!</f>
        <v>#REF!</v>
      </c>
      <c r="I338" s="5" t="e">
        <f>Основной!#REF!</f>
        <v>#REF!</v>
      </c>
    </row>
    <row r="339" spans="1:9" hidden="1" x14ac:dyDescent="0.25">
      <c r="A339" s="5" t="e">
        <f>Основной!#REF!</f>
        <v>#REF!</v>
      </c>
      <c r="B339" s="5" t="e">
        <f>Основной!#REF!</f>
        <v>#REF!</v>
      </c>
      <c r="C339" s="4" t="e">
        <f>LEFT(Основной!#REF!)&amp;"."</f>
        <v>#REF!</v>
      </c>
      <c r="D339" s="4" t="e">
        <f>LEFT(Основной!#REF!)&amp;"."</f>
        <v>#REF!</v>
      </c>
      <c r="E339" s="4" t="e">
        <f>Основной!#REF!</f>
        <v>#REF!</v>
      </c>
      <c r="F339" s="4" t="e">
        <f>Основной!#REF!</f>
        <v>#REF!</v>
      </c>
      <c r="G339" s="4" t="e">
        <f>Основной!#REF!</f>
        <v>#REF!</v>
      </c>
      <c r="H339" s="4" t="e">
        <f>Основной!#REF!</f>
        <v>#REF!</v>
      </c>
      <c r="I339" s="5" t="e">
        <f>Основной!#REF!</f>
        <v>#REF!</v>
      </c>
    </row>
    <row r="340" spans="1:9" hidden="1" x14ac:dyDescent="0.25">
      <c r="A340" s="5" t="e">
        <f>Основной!#REF!</f>
        <v>#REF!</v>
      </c>
      <c r="B340" s="5" t="e">
        <f>Основной!#REF!</f>
        <v>#REF!</v>
      </c>
      <c r="C340" s="4" t="e">
        <f>LEFT(Основной!#REF!)&amp;"."</f>
        <v>#REF!</v>
      </c>
      <c r="D340" s="4" t="e">
        <f>LEFT(Основной!#REF!)&amp;"."</f>
        <v>#REF!</v>
      </c>
      <c r="E340" s="4" t="e">
        <f>Основной!#REF!</f>
        <v>#REF!</v>
      </c>
      <c r="F340" s="4" t="e">
        <f>Основной!#REF!</f>
        <v>#REF!</v>
      </c>
      <c r="G340" s="4" t="e">
        <f>Основной!#REF!</f>
        <v>#REF!</v>
      </c>
      <c r="H340" s="4" t="e">
        <f>Основной!#REF!</f>
        <v>#REF!</v>
      </c>
      <c r="I340" s="5" t="e">
        <f>Основной!#REF!</f>
        <v>#REF!</v>
      </c>
    </row>
    <row r="341" spans="1:9" hidden="1" x14ac:dyDescent="0.25">
      <c r="A341" s="5" t="e">
        <f>Основной!#REF!</f>
        <v>#REF!</v>
      </c>
      <c r="B341" s="5" t="e">
        <f>Основной!#REF!</f>
        <v>#REF!</v>
      </c>
      <c r="C341" s="4" t="e">
        <f>LEFT(Основной!#REF!)&amp;"."</f>
        <v>#REF!</v>
      </c>
      <c r="D341" s="4" t="e">
        <f>LEFT(Основной!#REF!)&amp;"."</f>
        <v>#REF!</v>
      </c>
      <c r="E341" s="4" t="e">
        <f>Основной!#REF!</f>
        <v>#REF!</v>
      </c>
      <c r="F341" s="4" t="e">
        <f>Основной!#REF!</f>
        <v>#REF!</v>
      </c>
      <c r="G341" s="4" t="e">
        <f>Основной!#REF!</f>
        <v>#REF!</v>
      </c>
      <c r="H341" s="4" t="e">
        <f>Основной!#REF!</f>
        <v>#REF!</v>
      </c>
      <c r="I341" s="5" t="e">
        <f>Основной!#REF!</f>
        <v>#REF!</v>
      </c>
    </row>
    <row r="342" spans="1:9" hidden="1" x14ac:dyDescent="0.25">
      <c r="A342" s="5" t="e">
        <f>Основной!#REF!</f>
        <v>#REF!</v>
      </c>
      <c r="B342" s="5" t="e">
        <f>Основной!#REF!</f>
        <v>#REF!</v>
      </c>
      <c r="C342" s="4" t="e">
        <f>LEFT(Основной!#REF!)&amp;"."</f>
        <v>#REF!</v>
      </c>
      <c r="D342" s="4" t="e">
        <f>LEFT(Основной!#REF!)&amp;"."</f>
        <v>#REF!</v>
      </c>
      <c r="E342" s="4" t="e">
        <f>Основной!#REF!</f>
        <v>#REF!</v>
      </c>
      <c r="F342" s="4" t="e">
        <f>Основной!#REF!</f>
        <v>#REF!</v>
      </c>
      <c r="G342" s="4" t="e">
        <f>Основной!#REF!</f>
        <v>#REF!</v>
      </c>
      <c r="H342" s="4" t="e">
        <f>Основной!#REF!</f>
        <v>#REF!</v>
      </c>
      <c r="I342" s="5" t="e">
        <f>Основной!#REF!</f>
        <v>#REF!</v>
      </c>
    </row>
    <row r="343" spans="1:9" hidden="1" x14ac:dyDescent="0.25">
      <c r="A343" s="5" t="e">
        <f>Основной!#REF!</f>
        <v>#REF!</v>
      </c>
      <c r="B343" s="5" t="e">
        <f>Основной!#REF!</f>
        <v>#REF!</v>
      </c>
      <c r="C343" s="4" t="e">
        <f>LEFT(Основной!#REF!)&amp;"."</f>
        <v>#REF!</v>
      </c>
      <c r="D343" s="4" t="e">
        <f>LEFT(Основной!#REF!)&amp;"."</f>
        <v>#REF!</v>
      </c>
      <c r="E343" s="4" t="e">
        <f>Основной!#REF!</f>
        <v>#REF!</v>
      </c>
      <c r="F343" s="4" t="e">
        <f>Основной!#REF!</f>
        <v>#REF!</v>
      </c>
      <c r="G343" s="4" t="e">
        <f>Основной!#REF!</f>
        <v>#REF!</v>
      </c>
      <c r="H343" s="4" t="e">
        <f>Основной!#REF!</f>
        <v>#REF!</v>
      </c>
      <c r="I343" s="5" t="e">
        <f>Основной!#REF!</f>
        <v>#REF!</v>
      </c>
    </row>
    <row r="344" spans="1:9" x14ac:dyDescent="0.25">
      <c r="A344" s="5" t="str">
        <f>Основной!E6</f>
        <v>Муниципальное бюджетное общеобразовательное учреждение "Гимназия № 125" Советского района г.Казани"</v>
      </c>
      <c r="B344" s="5" t="str">
        <f>Основной!G6</f>
        <v>Хуснетдинова</v>
      </c>
      <c r="C344" s="4" t="str">
        <f>LEFT(Основной!H6)&amp;"."</f>
        <v>Д.</v>
      </c>
      <c r="D344" s="4" t="str">
        <f>LEFT(Основной!I6)&amp;"."</f>
        <v>Р.</v>
      </c>
      <c r="E344" s="4">
        <f>Основной!M6</f>
        <v>8</v>
      </c>
      <c r="F344" s="4">
        <f>Основной!X6</f>
        <v>34</v>
      </c>
      <c r="G344" s="4">
        <f>Основной!Y6</f>
        <v>60</v>
      </c>
      <c r="H344" s="4" t="str">
        <f>Основной!AB6</f>
        <v>участник</v>
      </c>
      <c r="I344" s="5" t="str">
        <f>Основной!R6</f>
        <v>Девятеева РаиляАнваровна</v>
      </c>
    </row>
    <row r="345" spans="1:9" hidden="1" x14ac:dyDescent="0.25">
      <c r="A345" s="5" t="e">
        <f>Основной!#REF!</f>
        <v>#REF!</v>
      </c>
      <c r="B345" s="5" t="e">
        <f>Основной!#REF!</f>
        <v>#REF!</v>
      </c>
      <c r="C345" s="4" t="e">
        <f>LEFT(Основной!#REF!)&amp;"."</f>
        <v>#REF!</v>
      </c>
      <c r="D345" s="4" t="e">
        <f>LEFT(Основной!#REF!)&amp;"."</f>
        <v>#REF!</v>
      </c>
      <c r="E345" s="4" t="e">
        <f>Основной!#REF!</f>
        <v>#REF!</v>
      </c>
      <c r="F345" s="4" t="e">
        <f>Основной!#REF!</f>
        <v>#REF!</v>
      </c>
      <c r="G345" s="4" t="e">
        <f>Основной!#REF!</f>
        <v>#REF!</v>
      </c>
      <c r="H345" s="4" t="e">
        <f>Основной!#REF!</f>
        <v>#REF!</v>
      </c>
      <c r="I345" s="5" t="e">
        <f>Основной!#REF!</f>
        <v>#REF!</v>
      </c>
    </row>
    <row r="346" spans="1:9" hidden="1" x14ac:dyDescent="0.25">
      <c r="A346" s="5" t="e">
        <f>Основной!#REF!</f>
        <v>#REF!</v>
      </c>
      <c r="B346" s="5" t="e">
        <f>Основной!#REF!</f>
        <v>#REF!</v>
      </c>
      <c r="C346" s="4" t="e">
        <f>LEFT(Основной!#REF!)&amp;"."</f>
        <v>#REF!</v>
      </c>
      <c r="D346" s="4" t="e">
        <f>LEFT(Основной!#REF!)&amp;"."</f>
        <v>#REF!</v>
      </c>
      <c r="E346" s="4" t="e">
        <f>Основной!#REF!</f>
        <v>#REF!</v>
      </c>
      <c r="F346" s="4" t="e">
        <f>Основной!#REF!</f>
        <v>#REF!</v>
      </c>
      <c r="G346" s="4" t="e">
        <f>Основной!#REF!</f>
        <v>#REF!</v>
      </c>
      <c r="H346" s="4" t="e">
        <f>Основной!#REF!</f>
        <v>#REF!</v>
      </c>
      <c r="I346" s="5" t="e">
        <f>Основной!#REF!</f>
        <v>#REF!</v>
      </c>
    </row>
    <row r="347" spans="1:9" hidden="1" x14ac:dyDescent="0.25">
      <c r="A347" s="5" t="e">
        <f>Основной!#REF!</f>
        <v>#REF!</v>
      </c>
      <c r="B347" s="5" t="e">
        <f>Основной!#REF!</f>
        <v>#REF!</v>
      </c>
      <c r="C347" s="4" t="e">
        <f>LEFT(Основной!#REF!)&amp;"."</f>
        <v>#REF!</v>
      </c>
      <c r="D347" s="4" t="e">
        <f>LEFT(Основной!#REF!)&amp;"."</f>
        <v>#REF!</v>
      </c>
      <c r="E347" s="4" t="e">
        <f>Основной!#REF!</f>
        <v>#REF!</v>
      </c>
      <c r="F347" s="4" t="e">
        <f>Основной!#REF!</f>
        <v>#REF!</v>
      </c>
      <c r="G347" s="4" t="e">
        <f>Основной!#REF!</f>
        <v>#REF!</v>
      </c>
      <c r="H347" s="4" t="e">
        <f>Основной!#REF!</f>
        <v>#REF!</v>
      </c>
      <c r="I347" s="5" t="e">
        <f>Основной!#REF!</f>
        <v>#REF!</v>
      </c>
    </row>
    <row r="348" spans="1:9" hidden="1" x14ac:dyDescent="0.25">
      <c r="A348" s="5" t="e">
        <f>Основной!#REF!</f>
        <v>#REF!</v>
      </c>
      <c r="B348" s="5" t="e">
        <f>Основной!#REF!</f>
        <v>#REF!</v>
      </c>
      <c r="C348" s="4" t="e">
        <f>LEFT(Основной!#REF!)&amp;"."</f>
        <v>#REF!</v>
      </c>
      <c r="D348" s="4" t="e">
        <f>LEFT(Основной!#REF!)&amp;"."</f>
        <v>#REF!</v>
      </c>
      <c r="E348" s="4" t="e">
        <f>Основной!#REF!</f>
        <v>#REF!</v>
      </c>
      <c r="F348" s="4" t="e">
        <f>Основной!#REF!</f>
        <v>#REF!</v>
      </c>
      <c r="G348" s="4" t="e">
        <f>Основной!#REF!</f>
        <v>#REF!</v>
      </c>
      <c r="H348" s="4" t="e">
        <f>Основной!#REF!</f>
        <v>#REF!</v>
      </c>
      <c r="I348" s="5" t="e">
        <f>Основной!#REF!</f>
        <v>#REF!</v>
      </c>
    </row>
    <row r="349" spans="1:9" hidden="1" x14ac:dyDescent="0.25">
      <c r="A349" s="5" t="e">
        <f>Основной!#REF!</f>
        <v>#REF!</v>
      </c>
      <c r="B349" s="5" t="e">
        <f>Основной!#REF!</f>
        <v>#REF!</v>
      </c>
      <c r="C349" s="4" t="e">
        <f>LEFT(Основной!#REF!)&amp;"."</f>
        <v>#REF!</v>
      </c>
      <c r="D349" s="4" t="e">
        <f>LEFT(Основной!#REF!)&amp;"."</f>
        <v>#REF!</v>
      </c>
      <c r="E349" s="4" t="e">
        <f>Основной!#REF!</f>
        <v>#REF!</v>
      </c>
      <c r="F349" s="4" t="e">
        <f>Основной!#REF!</f>
        <v>#REF!</v>
      </c>
      <c r="G349" s="4" t="e">
        <f>Основной!#REF!</f>
        <v>#REF!</v>
      </c>
      <c r="H349" s="4" t="e">
        <f>Основной!#REF!</f>
        <v>#REF!</v>
      </c>
      <c r="I349" s="5" t="e">
        <f>Основной!#REF!</f>
        <v>#REF!</v>
      </c>
    </row>
    <row r="350" spans="1:9" hidden="1" x14ac:dyDescent="0.25">
      <c r="A350" s="5" t="e">
        <f>Основной!#REF!</f>
        <v>#REF!</v>
      </c>
      <c r="B350" s="5" t="e">
        <f>Основной!#REF!</f>
        <v>#REF!</v>
      </c>
      <c r="C350" s="4" t="e">
        <f>LEFT(Основной!#REF!)&amp;"."</f>
        <v>#REF!</v>
      </c>
      <c r="D350" s="4" t="e">
        <f>LEFT(Основной!#REF!)&amp;"."</f>
        <v>#REF!</v>
      </c>
      <c r="E350" s="4" t="e">
        <f>Основной!#REF!</f>
        <v>#REF!</v>
      </c>
      <c r="F350" s="4" t="e">
        <f>Основной!#REF!</f>
        <v>#REF!</v>
      </c>
      <c r="G350" s="4" t="e">
        <f>Основной!#REF!</f>
        <v>#REF!</v>
      </c>
      <c r="H350" s="4" t="e">
        <f>Основной!#REF!</f>
        <v>#REF!</v>
      </c>
      <c r="I350" s="5" t="e">
        <f>Основной!#REF!</f>
        <v>#REF!</v>
      </c>
    </row>
    <row r="351" spans="1:9" hidden="1" x14ac:dyDescent="0.25">
      <c r="A351" s="5" t="e">
        <f>Основной!#REF!</f>
        <v>#REF!</v>
      </c>
      <c r="B351" s="5" t="e">
        <f>Основной!#REF!</f>
        <v>#REF!</v>
      </c>
      <c r="C351" s="4" t="e">
        <f>LEFT(Основной!#REF!)&amp;"."</f>
        <v>#REF!</v>
      </c>
      <c r="D351" s="4" t="e">
        <f>LEFT(Основной!#REF!)&amp;"."</f>
        <v>#REF!</v>
      </c>
      <c r="E351" s="4" t="e">
        <f>Основной!#REF!</f>
        <v>#REF!</v>
      </c>
      <c r="F351" s="4" t="e">
        <f>Основной!#REF!</f>
        <v>#REF!</v>
      </c>
      <c r="G351" s="4" t="e">
        <f>Основной!#REF!</f>
        <v>#REF!</v>
      </c>
      <c r="H351" s="4" t="e">
        <f>Основной!#REF!</f>
        <v>#REF!</v>
      </c>
      <c r="I351" s="5" t="e">
        <f>Основной!#REF!</f>
        <v>#REF!</v>
      </c>
    </row>
    <row r="352" spans="1:9" hidden="1" x14ac:dyDescent="0.25">
      <c r="A352" s="5" t="e">
        <f>Основной!#REF!</f>
        <v>#REF!</v>
      </c>
      <c r="B352" s="5" t="e">
        <f>Основной!#REF!</f>
        <v>#REF!</v>
      </c>
      <c r="C352" s="4" t="e">
        <f>LEFT(Основной!#REF!)&amp;"."</f>
        <v>#REF!</v>
      </c>
      <c r="D352" s="4" t="e">
        <f>LEFT(Основной!#REF!)&amp;"."</f>
        <v>#REF!</v>
      </c>
      <c r="E352" s="4" t="e">
        <f>Основной!#REF!</f>
        <v>#REF!</v>
      </c>
      <c r="F352" s="4" t="e">
        <f>Основной!#REF!</f>
        <v>#REF!</v>
      </c>
      <c r="G352" s="4" t="e">
        <f>Основной!#REF!</f>
        <v>#REF!</v>
      </c>
      <c r="H352" s="4" t="e">
        <f>Основной!#REF!</f>
        <v>#REF!</v>
      </c>
      <c r="I352" s="5" t="e">
        <f>Основной!#REF!</f>
        <v>#REF!</v>
      </c>
    </row>
    <row r="353" spans="1:9" hidden="1" x14ac:dyDescent="0.25">
      <c r="A353" s="5" t="e">
        <f>Основной!#REF!</f>
        <v>#REF!</v>
      </c>
      <c r="B353" s="5" t="e">
        <f>Основной!#REF!</f>
        <v>#REF!</v>
      </c>
      <c r="C353" s="4" t="e">
        <f>LEFT(Основной!#REF!)&amp;"."</f>
        <v>#REF!</v>
      </c>
      <c r="D353" s="4" t="e">
        <f>LEFT(Основной!#REF!)&amp;"."</f>
        <v>#REF!</v>
      </c>
      <c r="E353" s="4" t="e">
        <f>Основной!#REF!</f>
        <v>#REF!</v>
      </c>
      <c r="F353" s="4" t="e">
        <f>Основной!#REF!</f>
        <v>#REF!</v>
      </c>
      <c r="G353" s="4" t="e">
        <f>Основной!#REF!</f>
        <v>#REF!</v>
      </c>
      <c r="H353" s="4" t="e">
        <f>Основной!#REF!</f>
        <v>#REF!</v>
      </c>
      <c r="I353" s="5" t="e">
        <f>Основной!#REF!</f>
        <v>#REF!</v>
      </c>
    </row>
    <row r="354" spans="1:9" hidden="1" x14ac:dyDescent="0.25">
      <c r="A354" s="5" t="e">
        <f>Основной!#REF!</f>
        <v>#REF!</v>
      </c>
      <c r="B354" s="5" t="e">
        <f>Основной!#REF!</f>
        <v>#REF!</v>
      </c>
      <c r="C354" s="4" t="e">
        <f>LEFT(Основной!#REF!)&amp;"."</f>
        <v>#REF!</v>
      </c>
      <c r="D354" s="4" t="e">
        <f>LEFT(Основной!#REF!)&amp;"."</f>
        <v>#REF!</v>
      </c>
      <c r="E354" s="4" t="e">
        <f>Основной!#REF!</f>
        <v>#REF!</v>
      </c>
      <c r="F354" s="4" t="e">
        <f>Основной!#REF!</f>
        <v>#REF!</v>
      </c>
      <c r="G354" s="4" t="e">
        <f>Основной!#REF!</f>
        <v>#REF!</v>
      </c>
      <c r="H354" s="4" t="e">
        <f>Основной!#REF!</f>
        <v>#REF!</v>
      </c>
      <c r="I354" s="5" t="e">
        <f>Основной!#REF!</f>
        <v>#REF!</v>
      </c>
    </row>
    <row r="355" spans="1:9" hidden="1" x14ac:dyDescent="0.25">
      <c r="A355" s="5" t="e">
        <f>Основной!#REF!</f>
        <v>#REF!</v>
      </c>
      <c r="B355" s="5" t="e">
        <f>Основной!#REF!</f>
        <v>#REF!</v>
      </c>
      <c r="C355" s="4" t="e">
        <f>LEFT(Основной!#REF!)&amp;"."</f>
        <v>#REF!</v>
      </c>
      <c r="D355" s="4" t="e">
        <f>LEFT(Основной!#REF!)&amp;"."</f>
        <v>#REF!</v>
      </c>
      <c r="E355" s="4" t="e">
        <f>Основной!#REF!</f>
        <v>#REF!</v>
      </c>
      <c r="F355" s="4" t="e">
        <f>Основной!#REF!</f>
        <v>#REF!</v>
      </c>
      <c r="G355" s="4" t="e">
        <f>Основной!#REF!</f>
        <v>#REF!</v>
      </c>
      <c r="H355" s="4" t="e">
        <f>Основной!#REF!</f>
        <v>#REF!</v>
      </c>
      <c r="I355" s="5" t="e">
        <f>Основной!#REF!</f>
        <v>#REF!</v>
      </c>
    </row>
    <row r="356" spans="1:9" hidden="1" x14ac:dyDescent="0.25">
      <c r="A356" s="5" t="e">
        <f>Основной!#REF!</f>
        <v>#REF!</v>
      </c>
      <c r="B356" s="5" t="e">
        <f>Основной!#REF!</f>
        <v>#REF!</v>
      </c>
      <c r="C356" s="4" t="e">
        <f>LEFT(Основной!#REF!)&amp;"."</f>
        <v>#REF!</v>
      </c>
      <c r="D356" s="4" t="e">
        <f>LEFT(Основной!#REF!)&amp;"."</f>
        <v>#REF!</v>
      </c>
      <c r="E356" s="4" t="e">
        <f>Основной!#REF!</f>
        <v>#REF!</v>
      </c>
      <c r="F356" s="4" t="e">
        <f>Основной!#REF!</f>
        <v>#REF!</v>
      </c>
      <c r="G356" s="4" t="e">
        <f>Основной!#REF!</f>
        <v>#REF!</v>
      </c>
      <c r="H356" s="4" t="e">
        <f>Основной!#REF!</f>
        <v>#REF!</v>
      </c>
      <c r="I356" s="5" t="e">
        <f>Основной!#REF!</f>
        <v>#REF!</v>
      </c>
    </row>
    <row r="357" spans="1:9" hidden="1" x14ac:dyDescent="0.25">
      <c r="A357" s="5" t="e">
        <f>Основной!#REF!</f>
        <v>#REF!</v>
      </c>
      <c r="B357" s="5" t="e">
        <f>Основной!#REF!</f>
        <v>#REF!</v>
      </c>
      <c r="C357" s="4" t="e">
        <f>LEFT(Основной!#REF!)&amp;"."</f>
        <v>#REF!</v>
      </c>
      <c r="D357" s="4" t="e">
        <f>LEFT(Основной!#REF!)&amp;"."</f>
        <v>#REF!</v>
      </c>
      <c r="E357" s="4" t="e">
        <f>Основной!#REF!</f>
        <v>#REF!</v>
      </c>
      <c r="F357" s="4" t="e">
        <f>Основной!#REF!</f>
        <v>#REF!</v>
      </c>
      <c r="G357" s="4" t="e">
        <f>Основной!#REF!</f>
        <v>#REF!</v>
      </c>
      <c r="H357" s="4" t="e">
        <f>Основной!#REF!</f>
        <v>#REF!</v>
      </c>
      <c r="I357" s="5" t="e">
        <f>Основной!#REF!</f>
        <v>#REF!</v>
      </c>
    </row>
    <row r="358" spans="1:9" hidden="1" x14ac:dyDescent="0.25">
      <c r="A358" s="5" t="e">
        <f>Основной!#REF!</f>
        <v>#REF!</v>
      </c>
      <c r="B358" s="5" t="e">
        <f>Основной!#REF!</f>
        <v>#REF!</v>
      </c>
      <c r="C358" s="4" t="e">
        <f>LEFT(Основной!#REF!)&amp;"."</f>
        <v>#REF!</v>
      </c>
      <c r="D358" s="4" t="e">
        <f>LEFT(Основной!#REF!)&amp;"."</f>
        <v>#REF!</v>
      </c>
      <c r="E358" s="4" t="e">
        <f>Основной!#REF!</f>
        <v>#REF!</v>
      </c>
      <c r="F358" s="4" t="e">
        <f>Основной!#REF!</f>
        <v>#REF!</v>
      </c>
      <c r="G358" s="4" t="e">
        <f>Основной!#REF!</f>
        <v>#REF!</v>
      </c>
      <c r="H358" s="4" t="e">
        <f>Основной!#REF!</f>
        <v>#REF!</v>
      </c>
      <c r="I358" s="5" t="e">
        <f>Основной!#REF!</f>
        <v>#REF!</v>
      </c>
    </row>
    <row r="359" spans="1:9" hidden="1" x14ac:dyDescent="0.25">
      <c r="A359" s="5" t="e">
        <f>Основной!#REF!</f>
        <v>#REF!</v>
      </c>
      <c r="B359" s="5" t="e">
        <f>Основной!#REF!</f>
        <v>#REF!</v>
      </c>
      <c r="C359" s="4" t="e">
        <f>LEFT(Основной!#REF!)&amp;"."</f>
        <v>#REF!</v>
      </c>
      <c r="D359" s="4" t="e">
        <f>LEFT(Основной!#REF!)&amp;"."</f>
        <v>#REF!</v>
      </c>
      <c r="E359" s="4" t="e">
        <f>Основной!#REF!</f>
        <v>#REF!</v>
      </c>
      <c r="F359" s="4" t="e">
        <f>Основной!#REF!</f>
        <v>#REF!</v>
      </c>
      <c r="G359" s="4" t="e">
        <f>Основной!#REF!</f>
        <v>#REF!</v>
      </c>
      <c r="H359" s="4" t="e">
        <f>Основной!#REF!</f>
        <v>#REF!</v>
      </c>
      <c r="I359" s="5" t="e">
        <f>Основной!#REF!</f>
        <v>#REF!</v>
      </c>
    </row>
    <row r="360" spans="1:9" hidden="1" x14ac:dyDescent="0.25">
      <c r="A360" s="5" t="e">
        <f>Основной!#REF!</f>
        <v>#REF!</v>
      </c>
      <c r="B360" s="5" t="e">
        <f>Основной!#REF!</f>
        <v>#REF!</v>
      </c>
      <c r="C360" s="4" t="e">
        <f>LEFT(Основной!#REF!)&amp;"."</f>
        <v>#REF!</v>
      </c>
      <c r="D360" s="4" t="e">
        <f>LEFT(Основной!#REF!)&amp;"."</f>
        <v>#REF!</v>
      </c>
      <c r="E360" s="4" t="e">
        <f>Основной!#REF!</f>
        <v>#REF!</v>
      </c>
      <c r="F360" s="4" t="e">
        <f>Основной!#REF!</f>
        <v>#REF!</v>
      </c>
      <c r="G360" s="4" t="e">
        <f>Основной!#REF!</f>
        <v>#REF!</v>
      </c>
      <c r="H360" s="4" t="e">
        <f>Основной!#REF!</f>
        <v>#REF!</v>
      </c>
      <c r="I360" s="5" t="e">
        <f>Основной!#REF!</f>
        <v>#REF!</v>
      </c>
    </row>
    <row r="361" spans="1:9" hidden="1" x14ac:dyDescent="0.25">
      <c r="A361" s="5" t="e">
        <f>Основной!#REF!</f>
        <v>#REF!</v>
      </c>
      <c r="B361" s="5" t="e">
        <f>Основной!#REF!</f>
        <v>#REF!</v>
      </c>
      <c r="C361" s="4" t="e">
        <f>LEFT(Основной!#REF!)&amp;"."</f>
        <v>#REF!</v>
      </c>
      <c r="D361" s="4" t="e">
        <f>LEFT(Основной!#REF!)&amp;"."</f>
        <v>#REF!</v>
      </c>
      <c r="E361" s="4" t="e">
        <f>Основной!#REF!</f>
        <v>#REF!</v>
      </c>
      <c r="F361" s="4" t="e">
        <f>Основной!#REF!</f>
        <v>#REF!</v>
      </c>
      <c r="G361" s="4" t="e">
        <f>Основной!#REF!</f>
        <v>#REF!</v>
      </c>
      <c r="H361" s="4" t="e">
        <f>Основной!#REF!</f>
        <v>#REF!</v>
      </c>
      <c r="I361" s="5" t="e">
        <f>Основной!#REF!</f>
        <v>#REF!</v>
      </c>
    </row>
    <row r="362" spans="1:9" hidden="1" x14ac:dyDescent="0.25">
      <c r="A362" s="5" t="e">
        <f>Основной!#REF!</f>
        <v>#REF!</v>
      </c>
      <c r="B362" s="5" t="e">
        <f>Основной!#REF!</f>
        <v>#REF!</v>
      </c>
      <c r="C362" s="4" t="e">
        <f>LEFT(Основной!#REF!)&amp;"."</f>
        <v>#REF!</v>
      </c>
      <c r="D362" s="4" t="e">
        <f>LEFT(Основной!#REF!)&amp;"."</f>
        <v>#REF!</v>
      </c>
      <c r="E362" s="4" t="e">
        <f>Основной!#REF!</f>
        <v>#REF!</v>
      </c>
      <c r="F362" s="4" t="e">
        <f>Основной!#REF!</f>
        <v>#REF!</v>
      </c>
      <c r="G362" s="4" t="e">
        <f>Основной!#REF!</f>
        <v>#REF!</v>
      </c>
      <c r="H362" s="4" t="e">
        <f>Основной!#REF!</f>
        <v>#REF!</v>
      </c>
      <c r="I362" s="5" t="e">
        <f>Основной!#REF!</f>
        <v>#REF!</v>
      </c>
    </row>
    <row r="363" spans="1:9" hidden="1" x14ac:dyDescent="0.25">
      <c r="A363" s="5" t="e">
        <f>Основной!#REF!</f>
        <v>#REF!</v>
      </c>
      <c r="B363" s="5" t="e">
        <f>Основной!#REF!</f>
        <v>#REF!</v>
      </c>
      <c r="C363" s="4" t="e">
        <f>LEFT(Основной!#REF!)&amp;"."</f>
        <v>#REF!</v>
      </c>
      <c r="D363" s="4" t="e">
        <f>LEFT(Основной!#REF!)&amp;"."</f>
        <v>#REF!</v>
      </c>
      <c r="E363" s="4" t="e">
        <f>Основной!#REF!</f>
        <v>#REF!</v>
      </c>
      <c r="F363" s="4" t="e">
        <f>Основной!#REF!</f>
        <v>#REF!</v>
      </c>
      <c r="G363" s="4" t="e">
        <f>Основной!#REF!</f>
        <v>#REF!</v>
      </c>
      <c r="H363" s="4" t="e">
        <f>Основной!#REF!</f>
        <v>#REF!</v>
      </c>
      <c r="I363" s="5" t="e">
        <f>Основной!#REF!</f>
        <v>#REF!</v>
      </c>
    </row>
    <row r="364" spans="1:9" hidden="1" x14ac:dyDescent="0.25">
      <c r="A364" s="5" t="e">
        <f>Основной!#REF!</f>
        <v>#REF!</v>
      </c>
      <c r="B364" s="5" t="e">
        <f>Основной!#REF!</f>
        <v>#REF!</v>
      </c>
      <c r="C364" s="4" t="e">
        <f>LEFT(Основной!#REF!)&amp;"."</f>
        <v>#REF!</v>
      </c>
      <c r="D364" s="4" t="e">
        <f>LEFT(Основной!#REF!)&amp;"."</f>
        <v>#REF!</v>
      </c>
      <c r="E364" s="4" t="e">
        <f>Основной!#REF!</f>
        <v>#REF!</v>
      </c>
      <c r="F364" s="4" t="e">
        <f>Основной!#REF!</f>
        <v>#REF!</v>
      </c>
      <c r="G364" s="4" t="e">
        <f>Основной!#REF!</f>
        <v>#REF!</v>
      </c>
      <c r="H364" s="4" t="e">
        <f>Основной!#REF!</f>
        <v>#REF!</v>
      </c>
      <c r="I364" s="5" t="e">
        <f>Основной!#REF!</f>
        <v>#REF!</v>
      </c>
    </row>
    <row r="365" spans="1:9" hidden="1" x14ac:dyDescent="0.25">
      <c r="A365" s="5" t="e">
        <f>Основной!#REF!</f>
        <v>#REF!</v>
      </c>
      <c r="B365" s="5" t="e">
        <f>Основной!#REF!</f>
        <v>#REF!</v>
      </c>
      <c r="C365" s="4" t="e">
        <f>LEFT(Основной!#REF!)&amp;"."</f>
        <v>#REF!</v>
      </c>
      <c r="D365" s="4" t="e">
        <f>LEFT(Основной!#REF!)&amp;"."</f>
        <v>#REF!</v>
      </c>
      <c r="E365" s="4" t="e">
        <f>Основной!#REF!</f>
        <v>#REF!</v>
      </c>
      <c r="F365" s="4" t="e">
        <f>Основной!#REF!</f>
        <v>#REF!</v>
      </c>
      <c r="G365" s="4" t="e">
        <f>Основной!#REF!</f>
        <v>#REF!</v>
      </c>
      <c r="H365" s="4" t="e">
        <f>Основной!#REF!</f>
        <v>#REF!</v>
      </c>
      <c r="I365" s="5" t="e">
        <f>Основной!#REF!</f>
        <v>#REF!</v>
      </c>
    </row>
    <row r="366" spans="1:9" hidden="1" x14ac:dyDescent="0.25">
      <c r="A366" s="5" t="e">
        <f>Основной!#REF!</f>
        <v>#REF!</v>
      </c>
      <c r="B366" s="5" t="e">
        <f>Основной!#REF!</f>
        <v>#REF!</v>
      </c>
      <c r="C366" s="4" t="e">
        <f>LEFT(Основной!#REF!)&amp;"."</f>
        <v>#REF!</v>
      </c>
      <c r="D366" s="4" t="e">
        <f>LEFT(Основной!#REF!)&amp;"."</f>
        <v>#REF!</v>
      </c>
      <c r="E366" s="4" t="e">
        <f>Основной!#REF!</f>
        <v>#REF!</v>
      </c>
      <c r="F366" s="4" t="e">
        <f>Основной!#REF!</f>
        <v>#REF!</v>
      </c>
      <c r="G366" s="4" t="e">
        <f>Основной!#REF!</f>
        <v>#REF!</v>
      </c>
      <c r="H366" s="4" t="e">
        <f>Основной!#REF!</f>
        <v>#REF!</v>
      </c>
      <c r="I366" s="5" t="e">
        <f>Основной!#REF!</f>
        <v>#REF!</v>
      </c>
    </row>
    <row r="367" spans="1:9" hidden="1" x14ac:dyDescent="0.25">
      <c r="A367" s="5" t="e">
        <f>Основной!#REF!</f>
        <v>#REF!</v>
      </c>
      <c r="B367" s="5" t="e">
        <f>Основной!#REF!</f>
        <v>#REF!</v>
      </c>
      <c r="C367" s="4" t="e">
        <f>LEFT(Основной!#REF!)&amp;"."</f>
        <v>#REF!</v>
      </c>
      <c r="D367" s="4" t="e">
        <f>LEFT(Основной!#REF!)&amp;"."</f>
        <v>#REF!</v>
      </c>
      <c r="E367" s="4" t="e">
        <f>Основной!#REF!</f>
        <v>#REF!</v>
      </c>
      <c r="F367" s="4" t="e">
        <f>Основной!#REF!</f>
        <v>#REF!</v>
      </c>
      <c r="G367" s="4" t="e">
        <f>Основной!#REF!</f>
        <v>#REF!</v>
      </c>
      <c r="H367" s="4" t="e">
        <f>Основной!#REF!</f>
        <v>#REF!</v>
      </c>
      <c r="I367" s="5" t="e">
        <f>Основной!#REF!</f>
        <v>#REF!</v>
      </c>
    </row>
    <row r="368" spans="1:9" hidden="1" x14ac:dyDescent="0.25">
      <c r="A368" s="5" t="e">
        <f>Основной!#REF!</f>
        <v>#REF!</v>
      </c>
      <c r="B368" s="5" t="e">
        <f>Основной!#REF!</f>
        <v>#REF!</v>
      </c>
      <c r="C368" s="4" t="e">
        <f>LEFT(Основной!#REF!)&amp;"."</f>
        <v>#REF!</v>
      </c>
      <c r="D368" s="4" t="e">
        <f>LEFT(Основной!#REF!)&amp;"."</f>
        <v>#REF!</v>
      </c>
      <c r="E368" s="4" t="e">
        <f>Основной!#REF!</f>
        <v>#REF!</v>
      </c>
      <c r="F368" s="4" t="e">
        <f>Основной!#REF!</f>
        <v>#REF!</v>
      </c>
      <c r="G368" s="4" t="e">
        <f>Основной!#REF!</f>
        <v>#REF!</v>
      </c>
      <c r="H368" s="4" t="e">
        <f>Основной!#REF!</f>
        <v>#REF!</v>
      </c>
      <c r="I368" s="5" t="e">
        <f>Основной!#REF!</f>
        <v>#REF!</v>
      </c>
    </row>
    <row r="369" spans="1:9" hidden="1" x14ac:dyDescent="0.25">
      <c r="A369" s="5" t="e">
        <f>Основной!#REF!</f>
        <v>#REF!</v>
      </c>
      <c r="B369" s="5" t="e">
        <f>Основной!#REF!</f>
        <v>#REF!</v>
      </c>
      <c r="C369" s="4" t="e">
        <f>LEFT(Основной!#REF!)&amp;"."</f>
        <v>#REF!</v>
      </c>
      <c r="D369" s="4" t="e">
        <f>LEFT(Основной!#REF!)&amp;"."</f>
        <v>#REF!</v>
      </c>
      <c r="E369" s="4" t="e">
        <f>Основной!#REF!</f>
        <v>#REF!</v>
      </c>
      <c r="F369" s="4" t="e">
        <f>Основной!#REF!</f>
        <v>#REF!</v>
      </c>
      <c r="G369" s="4" t="e">
        <f>Основной!#REF!</f>
        <v>#REF!</v>
      </c>
      <c r="H369" s="4" t="e">
        <f>Основной!#REF!</f>
        <v>#REF!</v>
      </c>
      <c r="I369" s="5" t="e">
        <f>Основной!#REF!</f>
        <v>#REF!</v>
      </c>
    </row>
    <row r="370" spans="1:9" hidden="1" x14ac:dyDescent="0.25">
      <c r="A370" s="5" t="e">
        <f>Основной!#REF!</f>
        <v>#REF!</v>
      </c>
      <c r="B370" s="5" t="e">
        <f>Основной!#REF!</f>
        <v>#REF!</v>
      </c>
      <c r="C370" s="4" t="e">
        <f>LEFT(Основной!#REF!)&amp;"."</f>
        <v>#REF!</v>
      </c>
      <c r="D370" s="4" t="e">
        <f>LEFT(Основной!#REF!)&amp;"."</f>
        <v>#REF!</v>
      </c>
      <c r="E370" s="4" t="e">
        <f>Основной!#REF!</f>
        <v>#REF!</v>
      </c>
      <c r="F370" s="4" t="e">
        <f>Основной!#REF!</f>
        <v>#REF!</v>
      </c>
      <c r="G370" s="4" t="e">
        <f>Основной!#REF!</f>
        <v>#REF!</v>
      </c>
      <c r="H370" s="4" t="e">
        <f>Основной!#REF!</f>
        <v>#REF!</v>
      </c>
      <c r="I370" s="5" t="e">
        <f>Основной!#REF!</f>
        <v>#REF!</v>
      </c>
    </row>
    <row r="371" spans="1:9" hidden="1" x14ac:dyDescent="0.25">
      <c r="A371" s="5" t="e">
        <f>Основной!#REF!</f>
        <v>#REF!</v>
      </c>
      <c r="B371" s="5" t="e">
        <f>Основной!#REF!</f>
        <v>#REF!</v>
      </c>
      <c r="C371" s="4" t="e">
        <f>LEFT(Основной!#REF!)&amp;"."</f>
        <v>#REF!</v>
      </c>
      <c r="D371" s="4" t="e">
        <f>LEFT(Основной!#REF!)&amp;"."</f>
        <v>#REF!</v>
      </c>
      <c r="E371" s="4" t="e">
        <f>Основной!#REF!</f>
        <v>#REF!</v>
      </c>
      <c r="F371" s="4" t="e">
        <f>Основной!#REF!</f>
        <v>#REF!</v>
      </c>
      <c r="G371" s="4" t="e">
        <f>Основной!#REF!</f>
        <v>#REF!</v>
      </c>
      <c r="H371" s="4" t="e">
        <f>Основной!#REF!</f>
        <v>#REF!</v>
      </c>
      <c r="I371" s="5" t="e">
        <f>Основной!#REF!</f>
        <v>#REF!</v>
      </c>
    </row>
    <row r="372" spans="1:9" hidden="1" x14ac:dyDescent="0.25">
      <c r="A372" s="5" t="e">
        <f>Основной!#REF!</f>
        <v>#REF!</v>
      </c>
      <c r="B372" s="5" t="e">
        <f>Основной!#REF!</f>
        <v>#REF!</v>
      </c>
      <c r="C372" s="4" t="e">
        <f>LEFT(Основной!#REF!)&amp;"."</f>
        <v>#REF!</v>
      </c>
      <c r="D372" s="4" t="e">
        <f>LEFT(Основной!#REF!)&amp;"."</f>
        <v>#REF!</v>
      </c>
      <c r="E372" s="4" t="e">
        <f>Основной!#REF!</f>
        <v>#REF!</v>
      </c>
      <c r="F372" s="4" t="e">
        <f>Основной!#REF!</f>
        <v>#REF!</v>
      </c>
      <c r="G372" s="4" t="e">
        <f>Основной!#REF!</f>
        <v>#REF!</v>
      </c>
      <c r="H372" s="4" t="e">
        <f>Основной!#REF!</f>
        <v>#REF!</v>
      </c>
      <c r="I372" s="5" t="e">
        <f>Основной!#REF!</f>
        <v>#REF!</v>
      </c>
    </row>
    <row r="373" spans="1:9" hidden="1" x14ac:dyDescent="0.25">
      <c r="A373" s="5" t="e">
        <f>Основной!#REF!</f>
        <v>#REF!</v>
      </c>
      <c r="B373" s="5" t="e">
        <f>Основной!#REF!</f>
        <v>#REF!</v>
      </c>
      <c r="C373" s="4" t="e">
        <f>LEFT(Основной!#REF!)&amp;"."</f>
        <v>#REF!</v>
      </c>
      <c r="D373" s="4" t="e">
        <f>LEFT(Основной!#REF!)&amp;"."</f>
        <v>#REF!</v>
      </c>
      <c r="E373" s="4" t="e">
        <f>Основной!#REF!</f>
        <v>#REF!</v>
      </c>
      <c r="F373" s="4" t="e">
        <f>Основной!#REF!</f>
        <v>#REF!</v>
      </c>
      <c r="G373" s="4" t="e">
        <f>Основной!#REF!</f>
        <v>#REF!</v>
      </c>
      <c r="H373" s="4" t="e">
        <f>Основной!#REF!</f>
        <v>#REF!</v>
      </c>
      <c r="I373" s="5" t="e">
        <f>Основной!#REF!</f>
        <v>#REF!</v>
      </c>
    </row>
    <row r="374" spans="1:9" hidden="1" x14ac:dyDescent="0.25">
      <c r="A374" s="5" t="e">
        <f>Основной!#REF!</f>
        <v>#REF!</v>
      </c>
      <c r="B374" s="5" t="e">
        <f>Основной!#REF!</f>
        <v>#REF!</v>
      </c>
      <c r="C374" s="4" t="e">
        <f>LEFT(Основной!#REF!)&amp;"."</f>
        <v>#REF!</v>
      </c>
      <c r="D374" s="4" t="e">
        <f>LEFT(Основной!#REF!)&amp;"."</f>
        <v>#REF!</v>
      </c>
      <c r="E374" s="4" t="e">
        <f>Основной!#REF!</f>
        <v>#REF!</v>
      </c>
      <c r="F374" s="4" t="e">
        <f>Основной!#REF!</f>
        <v>#REF!</v>
      </c>
      <c r="G374" s="4" t="e">
        <f>Основной!#REF!</f>
        <v>#REF!</v>
      </c>
      <c r="H374" s="4" t="e">
        <f>Основной!#REF!</f>
        <v>#REF!</v>
      </c>
      <c r="I374" s="5" t="e">
        <f>Основной!#REF!</f>
        <v>#REF!</v>
      </c>
    </row>
    <row r="375" spans="1:9" hidden="1" x14ac:dyDescent="0.25">
      <c r="A375" s="5" t="e">
        <f>Основной!#REF!</f>
        <v>#REF!</v>
      </c>
      <c r="B375" s="5" t="e">
        <f>Основной!#REF!</f>
        <v>#REF!</v>
      </c>
      <c r="C375" s="4" t="e">
        <f>LEFT(Основной!#REF!)&amp;"."</f>
        <v>#REF!</v>
      </c>
      <c r="D375" s="4" t="e">
        <f>LEFT(Основной!#REF!)&amp;"."</f>
        <v>#REF!</v>
      </c>
      <c r="E375" s="4" t="e">
        <f>Основной!#REF!</f>
        <v>#REF!</v>
      </c>
      <c r="F375" s="4" t="e">
        <f>Основной!#REF!</f>
        <v>#REF!</v>
      </c>
      <c r="G375" s="4" t="e">
        <f>Основной!#REF!</f>
        <v>#REF!</v>
      </c>
      <c r="H375" s="4" t="e">
        <f>Основной!#REF!</f>
        <v>#REF!</v>
      </c>
      <c r="I375" s="5" t="e">
        <f>Основной!#REF!</f>
        <v>#REF!</v>
      </c>
    </row>
    <row r="376" spans="1:9" hidden="1" x14ac:dyDescent="0.25">
      <c r="A376" s="5" t="e">
        <f>Основной!#REF!</f>
        <v>#REF!</v>
      </c>
      <c r="B376" s="5" t="e">
        <f>Основной!#REF!</f>
        <v>#REF!</v>
      </c>
      <c r="C376" s="4" t="e">
        <f>LEFT(Основной!#REF!)&amp;"."</f>
        <v>#REF!</v>
      </c>
      <c r="D376" s="4" t="e">
        <f>LEFT(Основной!#REF!)&amp;"."</f>
        <v>#REF!</v>
      </c>
      <c r="E376" s="4" t="e">
        <f>Основной!#REF!</f>
        <v>#REF!</v>
      </c>
      <c r="F376" s="4" t="e">
        <f>Основной!#REF!</f>
        <v>#REF!</v>
      </c>
      <c r="G376" s="4" t="e">
        <f>Основной!#REF!</f>
        <v>#REF!</v>
      </c>
      <c r="H376" s="4" t="e">
        <f>Основной!#REF!</f>
        <v>#REF!</v>
      </c>
      <c r="I376" s="5" t="e">
        <f>Основной!#REF!</f>
        <v>#REF!</v>
      </c>
    </row>
    <row r="377" spans="1:9" hidden="1" x14ac:dyDescent="0.25">
      <c r="A377" s="5" t="e">
        <f>Основной!#REF!</f>
        <v>#REF!</v>
      </c>
      <c r="B377" s="5" t="e">
        <f>Основной!#REF!</f>
        <v>#REF!</v>
      </c>
      <c r="C377" s="4" t="e">
        <f>LEFT(Основной!#REF!)&amp;"."</f>
        <v>#REF!</v>
      </c>
      <c r="D377" s="4" t="e">
        <f>LEFT(Основной!#REF!)&amp;"."</f>
        <v>#REF!</v>
      </c>
      <c r="E377" s="4" t="e">
        <f>Основной!#REF!</f>
        <v>#REF!</v>
      </c>
      <c r="F377" s="4" t="e">
        <f>Основной!#REF!</f>
        <v>#REF!</v>
      </c>
      <c r="G377" s="4" t="e">
        <f>Основной!#REF!</f>
        <v>#REF!</v>
      </c>
      <c r="H377" s="4" t="e">
        <f>Основной!#REF!</f>
        <v>#REF!</v>
      </c>
      <c r="I377" s="5" t="e">
        <f>Основной!#REF!</f>
        <v>#REF!</v>
      </c>
    </row>
    <row r="378" spans="1:9" hidden="1" x14ac:dyDescent="0.25">
      <c r="A378" s="5" t="e">
        <f>Основной!#REF!</f>
        <v>#REF!</v>
      </c>
      <c r="B378" s="5" t="e">
        <f>Основной!#REF!</f>
        <v>#REF!</v>
      </c>
      <c r="C378" s="4" t="e">
        <f>LEFT(Основной!#REF!)&amp;"."</f>
        <v>#REF!</v>
      </c>
      <c r="D378" s="4" t="e">
        <f>LEFT(Основной!#REF!)&amp;"."</f>
        <v>#REF!</v>
      </c>
      <c r="E378" s="4" t="e">
        <f>Основной!#REF!</f>
        <v>#REF!</v>
      </c>
      <c r="F378" s="4" t="e">
        <f>Основной!#REF!</f>
        <v>#REF!</v>
      </c>
      <c r="G378" s="4" t="e">
        <f>Основной!#REF!</f>
        <v>#REF!</v>
      </c>
      <c r="H378" s="4" t="e">
        <f>Основной!#REF!</f>
        <v>#REF!</v>
      </c>
      <c r="I378" s="5" t="e">
        <f>Основной!#REF!</f>
        <v>#REF!</v>
      </c>
    </row>
    <row r="379" spans="1:9" hidden="1" x14ac:dyDescent="0.25">
      <c r="A379" s="5" t="e">
        <f>Основной!#REF!</f>
        <v>#REF!</v>
      </c>
      <c r="B379" s="5" t="e">
        <f>Основной!#REF!</f>
        <v>#REF!</v>
      </c>
      <c r="C379" s="4" t="e">
        <f>LEFT(Основной!#REF!)&amp;"."</f>
        <v>#REF!</v>
      </c>
      <c r="D379" s="4" t="e">
        <f>LEFT(Основной!#REF!)&amp;"."</f>
        <v>#REF!</v>
      </c>
      <c r="E379" s="4" t="e">
        <f>Основной!#REF!</f>
        <v>#REF!</v>
      </c>
      <c r="F379" s="4" t="e">
        <f>Основной!#REF!</f>
        <v>#REF!</v>
      </c>
      <c r="G379" s="4" t="e">
        <f>Основной!#REF!</f>
        <v>#REF!</v>
      </c>
      <c r="H379" s="4" t="e">
        <f>Основной!#REF!</f>
        <v>#REF!</v>
      </c>
      <c r="I379" s="5" t="e">
        <f>Основной!#REF!</f>
        <v>#REF!</v>
      </c>
    </row>
    <row r="380" spans="1:9" hidden="1" x14ac:dyDescent="0.25">
      <c r="A380" s="5" t="e">
        <f>Основной!#REF!</f>
        <v>#REF!</v>
      </c>
      <c r="B380" s="5" t="e">
        <f>Основной!#REF!</f>
        <v>#REF!</v>
      </c>
      <c r="C380" s="4" t="e">
        <f>LEFT(Основной!#REF!)&amp;"."</f>
        <v>#REF!</v>
      </c>
      <c r="D380" s="4" t="e">
        <f>LEFT(Основной!#REF!)&amp;"."</f>
        <v>#REF!</v>
      </c>
      <c r="E380" s="4" t="e">
        <f>Основной!#REF!</f>
        <v>#REF!</v>
      </c>
      <c r="F380" s="4" t="e">
        <f>Основной!#REF!</f>
        <v>#REF!</v>
      </c>
      <c r="G380" s="4" t="e">
        <f>Основной!#REF!</f>
        <v>#REF!</v>
      </c>
      <c r="H380" s="4" t="e">
        <f>Основной!#REF!</f>
        <v>#REF!</v>
      </c>
      <c r="I380" s="5" t="e">
        <f>Основной!#REF!</f>
        <v>#REF!</v>
      </c>
    </row>
    <row r="381" spans="1:9" hidden="1" x14ac:dyDescent="0.25">
      <c r="A381" s="5" t="e">
        <f>Основной!#REF!</f>
        <v>#REF!</v>
      </c>
      <c r="B381" s="5" t="e">
        <f>Основной!#REF!</f>
        <v>#REF!</v>
      </c>
      <c r="C381" s="4" t="e">
        <f>LEFT(Основной!#REF!)&amp;"."</f>
        <v>#REF!</v>
      </c>
      <c r="D381" s="4" t="e">
        <f>LEFT(Основной!#REF!)&amp;"."</f>
        <v>#REF!</v>
      </c>
      <c r="E381" s="4" t="e">
        <f>Основной!#REF!</f>
        <v>#REF!</v>
      </c>
      <c r="F381" s="4" t="e">
        <f>Основной!#REF!</f>
        <v>#REF!</v>
      </c>
      <c r="G381" s="4" t="e">
        <f>Основной!#REF!</f>
        <v>#REF!</v>
      </c>
      <c r="H381" s="4" t="e">
        <f>Основной!#REF!</f>
        <v>#REF!</v>
      </c>
      <c r="I381" s="5" t="e">
        <f>Основной!#REF!</f>
        <v>#REF!</v>
      </c>
    </row>
    <row r="382" spans="1:9" hidden="1" x14ac:dyDescent="0.25">
      <c r="A382" s="5" t="e">
        <f>Основной!#REF!</f>
        <v>#REF!</v>
      </c>
      <c r="B382" s="5" t="e">
        <f>Основной!#REF!</f>
        <v>#REF!</v>
      </c>
      <c r="C382" s="4" t="e">
        <f>LEFT(Основной!#REF!)&amp;"."</f>
        <v>#REF!</v>
      </c>
      <c r="D382" s="4" t="e">
        <f>LEFT(Основной!#REF!)&amp;"."</f>
        <v>#REF!</v>
      </c>
      <c r="E382" s="4" t="e">
        <f>Основной!#REF!</f>
        <v>#REF!</v>
      </c>
      <c r="F382" s="4" t="e">
        <f>Основной!#REF!</f>
        <v>#REF!</v>
      </c>
      <c r="G382" s="4" t="e">
        <f>Основной!#REF!</f>
        <v>#REF!</v>
      </c>
      <c r="H382" s="4" t="e">
        <f>Основной!#REF!</f>
        <v>#REF!</v>
      </c>
      <c r="I382" s="5" t="e">
        <f>Основной!#REF!</f>
        <v>#REF!</v>
      </c>
    </row>
    <row r="383" spans="1:9" hidden="1" x14ac:dyDescent="0.25">
      <c r="A383" s="5" t="e">
        <f>Основной!#REF!</f>
        <v>#REF!</v>
      </c>
      <c r="B383" s="5" t="e">
        <f>Основной!#REF!</f>
        <v>#REF!</v>
      </c>
      <c r="C383" s="4" t="e">
        <f>LEFT(Основной!#REF!)&amp;"."</f>
        <v>#REF!</v>
      </c>
      <c r="D383" s="4" t="e">
        <f>LEFT(Основной!#REF!)&amp;"."</f>
        <v>#REF!</v>
      </c>
      <c r="E383" s="4" t="e">
        <f>Основной!#REF!</f>
        <v>#REF!</v>
      </c>
      <c r="F383" s="4" t="e">
        <f>Основной!#REF!</f>
        <v>#REF!</v>
      </c>
      <c r="G383" s="4" t="e">
        <f>Основной!#REF!</f>
        <v>#REF!</v>
      </c>
      <c r="H383" s="4" t="e">
        <f>Основной!#REF!</f>
        <v>#REF!</v>
      </c>
      <c r="I383" s="5" t="e">
        <f>Основной!#REF!</f>
        <v>#REF!</v>
      </c>
    </row>
    <row r="384" spans="1:9" hidden="1" x14ac:dyDescent="0.25">
      <c r="A384" s="5" t="e">
        <f>Основной!#REF!</f>
        <v>#REF!</v>
      </c>
      <c r="B384" s="5" t="e">
        <f>Основной!#REF!</f>
        <v>#REF!</v>
      </c>
      <c r="C384" s="4" t="e">
        <f>LEFT(Основной!#REF!)&amp;"."</f>
        <v>#REF!</v>
      </c>
      <c r="D384" s="4" t="e">
        <f>LEFT(Основной!#REF!)&amp;"."</f>
        <v>#REF!</v>
      </c>
      <c r="E384" s="4" t="e">
        <f>Основной!#REF!</f>
        <v>#REF!</v>
      </c>
      <c r="F384" s="4" t="e">
        <f>Основной!#REF!</f>
        <v>#REF!</v>
      </c>
      <c r="G384" s="4" t="e">
        <f>Основной!#REF!</f>
        <v>#REF!</v>
      </c>
      <c r="H384" s="4" t="e">
        <f>Основной!#REF!</f>
        <v>#REF!</v>
      </c>
      <c r="I384" s="5" t="e">
        <f>Основной!#REF!</f>
        <v>#REF!</v>
      </c>
    </row>
    <row r="385" spans="1:9" hidden="1" x14ac:dyDescent="0.25">
      <c r="A385" s="5" t="e">
        <f>Основной!#REF!</f>
        <v>#REF!</v>
      </c>
      <c r="B385" s="5" t="e">
        <f>Основной!#REF!</f>
        <v>#REF!</v>
      </c>
      <c r="C385" s="4" t="e">
        <f>LEFT(Основной!#REF!)&amp;"."</f>
        <v>#REF!</v>
      </c>
      <c r="D385" s="4" t="e">
        <f>LEFT(Основной!#REF!)&amp;"."</f>
        <v>#REF!</v>
      </c>
      <c r="E385" s="4" t="e">
        <f>Основной!#REF!</f>
        <v>#REF!</v>
      </c>
      <c r="F385" s="4" t="e">
        <f>Основной!#REF!</f>
        <v>#REF!</v>
      </c>
      <c r="G385" s="4" t="e">
        <f>Основной!#REF!</f>
        <v>#REF!</v>
      </c>
      <c r="H385" s="4" t="e">
        <f>Основной!#REF!</f>
        <v>#REF!</v>
      </c>
      <c r="I385" s="5" t="e">
        <f>Основной!#REF!</f>
        <v>#REF!</v>
      </c>
    </row>
    <row r="386" spans="1:9" hidden="1" x14ac:dyDescent="0.25">
      <c r="A386" s="5" t="e">
        <f>Основной!#REF!</f>
        <v>#REF!</v>
      </c>
      <c r="B386" s="5" t="e">
        <f>Основной!#REF!</f>
        <v>#REF!</v>
      </c>
      <c r="C386" s="4" t="e">
        <f>LEFT(Основной!#REF!)&amp;"."</f>
        <v>#REF!</v>
      </c>
      <c r="D386" s="4" t="e">
        <f>LEFT(Основной!#REF!)&amp;"."</f>
        <v>#REF!</v>
      </c>
      <c r="E386" s="4" t="e">
        <f>Основной!#REF!</f>
        <v>#REF!</v>
      </c>
      <c r="F386" s="4" t="e">
        <f>Основной!#REF!</f>
        <v>#REF!</v>
      </c>
      <c r="G386" s="4" t="e">
        <f>Основной!#REF!</f>
        <v>#REF!</v>
      </c>
      <c r="H386" s="4" t="e">
        <f>Основной!#REF!</f>
        <v>#REF!</v>
      </c>
      <c r="I386" s="5" t="e">
        <f>Основной!#REF!</f>
        <v>#REF!</v>
      </c>
    </row>
    <row r="387" spans="1:9" hidden="1" x14ac:dyDescent="0.25">
      <c r="A387" s="5" t="e">
        <f>Основной!#REF!</f>
        <v>#REF!</v>
      </c>
      <c r="B387" s="5" t="e">
        <f>Основной!#REF!</f>
        <v>#REF!</v>
      </c>
      <c r="C387" s="4" t="e">
        <f>LEFT(Основной!#REF!)&amp;"."</f>
        <v>#REF!</v>
      </c>
      <c r="D387" s="4" t="e">
        <f>LEFT(Основной!#REF!)&amp;"."</f>
        <v>#REF!</v>
      </c>
      <c r="E387" s="4" t="e">
        <f>Основной!#REF!</f>
        <v>#REF!</v>
      </c>
      <c r="F387" s="4" t="e">
        <f>Основной!#REF!</f>
        <v>#REF!</v>
      </c>
      <c r="G387" s="4" t="e">
        <f>Основной!#REF!</f>
        <v>#REF!</v>
      </c>
      <c r="H387" s="4" t="e">
        <f>Основной!#REF!</f>
        <v>#REF!</v>
      </c>
      <c r="I387" s="5" t="e">
        <f>Основной!#REF!</f>
        <v>#REF!</v>
      </c>
    </row>
    <row r="388" spans="1:9" hidden="1" x14ac:dyDescent="0.25">
      <c r="A388" s="5" t="e">
        <f>Основной!#REF!</f>
        <v>#REF!</v>
      </c>
      <c r="B388" s="5" t="e">
        <f>Основной!#REF!</f>
        <v>#REF!</v>
      </c>
      <c r="C388" s="4" t="e">
        <f>LEFT(Основной!#REF!)&amp;"."</f>
        <v>#REF!</v>
      </c>
      <c r="D388" s="4" t="e">
        <f>LEFT(Основной!#REF!)&amp;"."</f>
        <v>#REF!</v>
      </c>
      <c r="E388" s="4" t="e">
        <f>Основной!#REF!</f>
        <v>#REF!</v>
      </c>
      <c r="F388" s="4" t="e">
        <f>Основной!#REF!</f>
        <v>#REF!</v>
      </c>
      <c r="G388" s="4" t="e">
        <f>Основной!#REF!</f>
        <v>#REF!</v>
      </c>
      <c r="H388" s="4" t="e">
        <f>Основной!#REF!</f>
        <v>#REF!</v>
      </c>
      <c r="I388" s="5" t="e">
        <f>Основной!#REF!</f>
        <v>#REF!</v>
      </c>
    </row>
    <row r="389" spans="1:9" hidden="1" x14ac:dyDescent="0.25">
      <c r="A389" s="5" t="e">
        <f>Основной!#REF!</f>
        <v>#REF!</v>
      </c>
      <c r="B389" s="5" t="e">
        <f>Основной!#REF!</f>
        <v>#REF!</v>
      </c>
      <c r="C389" s="4" t="e">
        <f>LEFT(Основной!#REF!)&amp;"."</f>
        <v>#REF!</v>
      </c>
      <c r="D389" s="4" t="e">
        <f>LEFT(Основной!#REF!)&amp;"."</f>
        <v>#REF!</v>
      </c>
      <c r="E389" s="4" t="e">
        <f>Основной!#REF!</f>
        <v>#REF!</v>
      </c>
      <c r="F389" s="4" t="e">
        <f>Основной!#REF!</f>
        <v>#REF!</v>
      </c>
      <c r="G389" s="4" t="e">
        <f>Основной!#REF!</f>
        <v>#REF!</v>
      </c>
      <c r="H389" s="4" t="e">
        <f>Основной!#REF!</f>
        <v>#REF!</v>
      </c>
      <c r="I389" s="5" t="e">
        <f>Основной!#REF!</f>
        <v>#REF!</v>
      </c>
    </row>
    <row r="390" spans="1:9" hidden="1" x14ac:dyDescent="0.25">
      <c r="A390" s="5" t="e">
        <f>Основной!#REF!</f>
        <v>#REF!</v>
      </c>
      <c r="B390" s="5" t="e">
        <f>Основной!#REF!</f>
        <v>#REF!</v>
      </c>
      <c r="C390" s="4" t="e">
        <f>LEFT(Основной!#REF!)&amp;"."</f>
        <v>#REF!</v>
      </c>
      <c r="D390" s="4" t="e">
        <f>LEFT(Основной!#REF!)&amp;"."</f>
        <v>#REF!</v>
      </c>
      <c r="E390" s="4" t="e">
        <f>Основной!#REF!</f>
        <v>#REF!</v>
      </c>
      <c r="F390" s="4" t="e">
        <f>Основной!#REF!</f>
        <v>#REF!</v>
      </c>
      <c r="G390" s="4" t="e">
        <f>Основной!#REF!</f>
        <v>#REF!</v>
      </c>
      <c r="H390" s="4" t="e">
        <f>Основной!#REF!</f>
        <v>#REF!</v>
      </c>
      <c r="I390" s="5" t="e">
        <f>Основной!#REF!</f>
        <v>#REF!</v>
      </c>
    </row>
    <row r="391" spans="1:9" hidden="1" x14ac:dyDescent="0.25">
      <c r="A391" s="5" t="e">
        <f>Основной!#REF!</f>
        <v>#REF!</v>
      </c>
      <c r="B391" s="5" t="e">
        <f>Основной!#REF!</f>
        <v>#REF!</v>
      </c>
      <c r="C391" s="4" t="e">
        <f>LEFT(Основной!#REF!)&amp;"."</f>
        <v>#REF!</v>
      </c>
      <c r="D391" s="4" t="e">
        <f>LEFT(Основной!#REF!)&amp;"."</f>
        <v>#REF!</v>
      </c>
      <c r="E391" s="4" t="e">
        <f>Основной!#REF!</f>
        <v>#REF!</v>
      </c>
      <c r="F391" s="4" t="e">
        <f>Основной!#REF!</f>
        <v>#REF!</v>
      </c>
      <c r="G391" s="4" t="e">
        <f>Основной!#REF!</f>
        <v>#REF!</v>
      </c>
      <c r="H391" s="4" t="e">
        <f>Основной!#REF!</f>
        <v>#REF!</v>
      </c>
      <c r="I391" s="5" t="e">
        <f>Основной!#REF!</f>
        <v>#REF!</v>
      </c>
    </row>
    <row r="392" spans="1:9" hidden="1" x14ac:dyDescent="0.25">
      <c r="A392" s="5" t="e">
        <f>Основной!#REF!</f>
        <v>#REF!</v>
      </c>
      <c r="B392" s="5" t="e">
        <f>Основной!#REF!</f>
        <v>#REF!</v>
      </c>
      <c r="C392" s="4" t="e">
        <f>LEFT(Основной!#REF!)&amp;"."</f>
        <v>#REF!</v>
      </c>
      <c r="D392" s="4" t="e">
        <f>LEFT(Основной!#REF!)&amp;"."</f>
        <v>#REF!</v>
      </c>
      <c r="E392" s="4" t="e">
        <f>Основной!#REF!</f>
        <v>#REF!</v>
      </c>
      <c r="F392" s="4" t="e">
        <f>Основной!#REF!</f>
        <v>#REF!</v>
      </c>
      <c r="G392" s="4" t="e">
        <f>Основной!#REF!</f>
        <v>#REF!</v>
      </c>
      <c r="H392" s="4" t="e">
        <f>Основной!#REF!</f>
        <v>#REF!</v>
      </c>
      <c r="I392" s="5" t="e">
        <f>Основной!#REF!</f>
        <v>#REF!</v>
      </c>
    </row>
    <row r="393" spans="1:9" hidden="1" x14ac:dyDescent="0.25">
      <c r="A393" s="5" t="e">
        <f>Основной!#REF!</f>
        <v>#REF!</v>
      </c>
      <c r="B393" s="5" t="e">
        <f>Основной!#REF!</f>
        <v>#REF!</v>
      </c>
      <c r="C393" s="4" t="e">
        <f>LEFT(Основной!#REF!)&amp;"."</f>
        <v>#REF!</v>
      </c>
      <c r="D393" s="4" t="e">
        <f>LEFT(Основной!#REF!)&amp;"."</f>
        <v>#REF!</v>
      </c>
      <c r="E393" s="4" t="e">
        <f>Основной!#REF!</f>
        <v>#REF!</v>
      </c>
      <c r="F393" s="4" t="e">
        <f>Основной!#REF!</f>
        <v>#REF!</v>
      </c>
      <c r="G393" s="4" t="e">
        <f>Основной!#REF!</f>
        <v>#REF!</v>
      </c>
      <c r="H393" s="4" t="e">
        <f>Основной!#REF!</f>
        <v>#REF!</v>
      </c>
      <c r="I393" s="5" t="e">
        <f>Основной!#REF!</f>
        <v>#REF!</v>
      </c>
    </row>
    <row r="394" spans="1:9" hidden="1" x14ac:dyDescent="0.25">
      <c r="A394" s="5" t="e">
        <f>Основной!#REF!</f>
        <v>#REF!</v>
      </c>
      <c r="B394" s="5" t="e">
        <f>Основной!#REF!</f>
        <v>#REF!</v>
      </c>
      <c r="C394" s="4" t="e">
        <f>LEFT(Основной!#REF!)&amp;"."</f>
        <v>#REF!</v>
      </c>
      <c r="D394" s="4" t="e">
        <f>LEFT(Основной!#REF!)&amp;"."</f>
        <v>#REF!</v>
      </c>
      <c r="E394" s="4" t="e">
        <f>Основной!#REF!</f>
        <v>#REF!</v>
      </c>
      <c r="F394" s="4" t="e">
        <f>Основной!#REF!</f>
        <v>#REF!</v>
      </c>
      <c r="G394" s="4" t="e">
        <f>Основной!#REF!</f>
        <v>#REF!</v>
      </c>
      <c r="H394" s="4" t="e">
        <f>Основной!#REF!</f>
        <v>#REF!</v>
      </c>
      <c r="I394" s="5" t="e">
        <f>Основной!#REF!</f>
        <v>#REF!</v>
      </c>
    </row>
    <row r="395" spans="1:9" hidden="1" x14ac:dyDescent="0.25">
      <c r="A395" s="5" t="e">
        <f>Основной!#REF!</f>
        <v>#REF!</v>
      </c>
      <c r="B395" s="5" t="e">
        <f>Основной!#REF!</f>
        <v>#REF!</v>
      </c>
      <c r="C395" s="4" t="e">
        <f>LEFT(Основной!#REF!)&amp;"."</f>
        <v>#REF!</v>
      </c>
      <c r="D395" s="4" t="e">
        <f>LEFT(Основной!#REF!)&amp;"."</f>
        <v>#REF!</v>
      </c>
      <c r="E395" s="4" t="e">
        <f>Основной!#REF!</f>
        <v>#REF!</v>
      </c>
      <c r="F395" s="4" t="e">
        <f>Основной!#REF!</f>
        <v>#REF!</v>
      </c>
      <c r="G395" s="4" t="e">
        <f>Основной!#REF!</f>
        <v>#REF!</v>
      </c>
      <c r="H395" s="4" t="e">
        <f>Основной!#REF!</f>
        <v>#REF!</v>
      </c>
      <c r="I395" s="5" t="e">
        <f>Основной!#REF!</f>
        <v>#REF!</v>
      </c>
    </row>
    <row r="396" spans="1:9" x14ac:dyDescent="0.25">
      <c r="A396" s="5" t="str">
        <f>Основной!E7</f>
        <v>Муниципальное бюджетное общеобразовательное учреждение "Гимназия № 125" Советского района г.Казани"</v>
      </c>
      <c r="B396" s="5" t="str">
        <f>Основной!G7</f>
        <v>Гарифуллина</v>
      </c>
      <c r="C396" s="4" t="str">
        <f>LEFT(Основной!H7)&amp;"."</f>
        <v>Р.</v>
      </c>
      <c r="D396" s="4" t="str">
        <f>LEFT(Основной!I7)&amp;"."</f>
        <v>И.</v>
      </c>
      <c r="E396" s="4">
        <f>Основной!M7</f>
        <v>9</v>
      </c>
      <c r="F396" s="4">
        <f>Основной!X7</f>
        <v>47</v>
      </c>
      <c r="G396" s="4">
        <f>Основной!Y7</f>
        <v>62</v>
      </c>
      <c r="H396" s="4" t="str">
        <f>Основной!AB7</f>
        <v>участник</v>
      </c>
      <c r="I396" s="5" t="str">
        <f>Основной!R7</f>
        <v>Ганиева ИльгизаРашитовна</v>
      </c>
    </row>
    <row r="397" spans="1:9" hidden="1" x14ac:dyDescent="0.25">
      <c r="A397" s="5" t="e">
        <f>Основной!#REF!</f>
        <v>#REF!</v>
      </c>
      <c r="B397" s="5" t="e">
        <f>Основной!#REF!</f>
        <v>#REF!</v>
      </c>
      <c r="C397" s="4" t="e">
        <f>LEFT(Основной!#REF!)&amp;"."</f>
        <v>#REF!</v>
      </c>
      <c r="D397" s="4" t="e">
        <f>LEFT(Основной!#REF!)&amp;"."</f>
        <v>#REF!</v>
      </c>
      <c r="E397" s="4" t="e">
        <f>Основной!#REF!</f>
        <v>#REF!</v>
      </c>
      <c r="F397" s="4" t="e">
        <f>Основной!#REF!</f>
        <v>#REF!</v>
      </c>
      <c r="G397" s="4" t="e">
        <f>Основной!#REF!</f>
        <v>#REF!</v>
      </c>
      <c r="H397" s="4" t="e">
        <f>Основной!#REF!</f>
        <v>#REF!</v>
      </c>
      <c r="I397" s="5" t="e">
        <f>Основной!#REF!</f>
        <v>#REF!</v>
      </c>
    </row>
    <row r="398" spans="1:9" hidden="1" x14ac:dyDescent="0.25">
      <c r="A398" s="5" t="e">
        <f>Основной!#REF!</f>
        <v>#REF!</v>
      </c>
      <c r="B398" s="5" t="e">
        <f>Основной!#REF!</f>
        <v>#REF!</v>
      </c>
      <c r="C398" s="4" t="e">
        <f>LEFT(Основной!#REF!)&amp;"."</f>
        <v>#REF!</v>
      </c>
      <c r="D398" s="4" t="e">
        <f>LEFT(Основной!#REF!)&amp;"."</f>
        <v>#REF!</v>
      </c>
      <c r="E398" s="4" t="e">
        <f>Основной!#REF!</f>
        <v>#REF!</v>
      </c>
      <c r="F398" s="4" t="e">
        <f>Основной!#REF!</f>
        <v>#REF!</v>
      </c>
      <c r="G398" s="4" t="e">
        <f>Основной!#REF!</f>
        <v>#REF!</v>
      </c>
      <c r="H398" s="4" t="e">
        <f>Основной!#REF!</f>
        <v>#REF!</v>
      </c>
      <c r="I398" s="5" t="e">
        <f>Основной!#REF!</f>
        <v>#REF!</v>
      </c>
    </row>
    <row r="399" spans="1:9" hidden="1" x14ac:dyDescent="0.25">
      <c r="A399" s="5" t="e">
        <f>Основной!#REF!</f>
        <v>#REF!</v>
      </c>
      <c r="B399" s="5" t="e">
        <f>Основной!#REF!</f>
        <v>#REF!</v>
      </c>
      <c r="C399" s="4" t="e">
        <f>LEFT(Основной!#REF!)&amp;"."</f>
        <v>#REF!</v>
      </c>
      <c r="D399" s="4" t="e">
        <f>LEFT(Основной!#REF!)&amp;"."</f>
        <v>#REF!</v>
      </c>
      <c r="E399" s="4" t="e">
        <f>Основной!#REF!</f>
        <v>#REF!</v>
      </c>
      <c r="F399" s="4" t="e">
        <f>Основной!#REF!</f>
        <v>#REF!</v>
      </c>
      <c r="G399" s="4" t="e">
        <f>Основной!#REF!</f>
        <v>#REF!</v>
      </c>
      <c r="H399" s="4" t="e">
        <f>Основной!#REF!</f>
        <v>#REF!</v>
      </c>
      <c r="I399" s="5" t="e">
        <f>Основной!#REF!</f>
        <v>#REF!</v>
      </c>
    </row>
    <row r="400" spans="1:9" hidden="1" x14ac:dyDescent="0.25">
      <c r="A400" s="5" t="e">
        <f>Основной!#REF!</f>
        <v>#REF!</v>
      </c>
      <c r="B400" s="5" t="e">
        <f>Основной!#REF!</f>
        <v>#REF!</v>
      </c>
      <c r="C400" s="4" t="e">
        <f>LEFT(Основной!#REF!)&amp;"."</f>
        <v>#REF!</v>
      </c>
      <c r="D400" s="4" t="e">
        <f>LEFT(Основной!#REF!)&amp;"."</f>
        <v>#REF!</v>
      </c>
      <c r="E400" s="4" t="e">
        <f>Основной!#REF!</f>
        <v>#REF!</v>
      </c>
      <c r="F400" s="4" t="e">
        <f>Основной!#REF!</f>
        <v>#REF!</v>
      </c>
      <c r="G400" s="4" t="e">
        <f>Основной!#REF!</f>
        <v>#REF!</v>
      </c>
      <c r="H400" s="4" t="e">
        <f>Основной!#REF!</f>
        <v>#REF!</v>
      </c>
      <c r="I400" s="5" t="e">
        <f>Основной!#REF!</f>
        <v>#REF!</v>
      </c>
    </row>
    <row r="401" spans="1:9" hidden="1" x14ac:dyDescent="0.25">
      <c r="A401" s="5" t="e">
        <f>Основной!#REF!</f>
        <v>#REF!</v>
      </c>
      <c r="B401" s="5" t="e">
        <f>Основной!#REF!</f>
        <v>#REF!</v>
      </c>
      <c r="C401" s="4" t="e">
        <f>LEFT(Основной!#REF!)&amp;"."</f>
        <v>#REF!</v>
      </c>
      <c r="D401" s="4" t="e">
        <f>LEFT(Основной!#REF!)&amp;"."</f>
        <v>#REF!</v>
      </c>
      <c r="E401" s="4" t="e">
        <f>Основной!#REF!</f>
        <v>#REF!</v>
      </c>
      <c r="F401" s="4" t="e">
        <f>Основной!#REF!</f>
        <v>#REF!</v>
      </c>
      <c r="G401" s="4" t="e">
        <f>Основной!#REF!</f>
        <v>#REF!</v>
      </c>
      <c r="H401" s="4" t="e">
        <f>Основной!#REF!</f>
        <v>#REF!</v>
      </c>
      <c r="I401" s="5" t="e">
        <f>Основной!#REF!</f>
        <v>#REF!</v>
      </c>
    </row>
    <row r="402" spans="1:9" hidden="1" x14ac:dyDescent="0.25">
      <c r="A402" s="5" t="e">
        <f>Основной!#REF!</f>
        <v>#REF!</v>
      </c>
      <c r="B402" s="5" t="e">
        <f>Основной!#REF!</f>
        <v>#REF!</v>
      </c>
      <c r="C402" s="4" t="e">
        <f>LEFT(Основной!#REF!)&amp;"."</f>
        <v>#REF!</v>
      </c>
      <c r="D402" s="4" t="e">
        <f>LEFT(Основной!#REF!)&amp;"."</f>
        <v>#REF!</v>
      </c>
      <c r="E402" s="4" t="e">
        <f>Основной!#REF!</f>
        <v>#REF!</v>
      </c>
      <c r="F402" s="4" t="e">
        <f>Основной!#REF!</f>
        <v>#REF!</v>
      </c>
      <c r="G402" s="4" t="e">
        <f>Основной!#REF!</f>
        <v>#REF!</v>
      </c>
      <c r="H402" s="4" t="e">
        <f>Основной!#REF!</f>
        <v>#REF!</v>
      </c>
      <c r="I402" s="5" t="e">
        <f>Основной!#REF!</f>
        <v>#REF!</v>
      </c>
    </row>
    <row r="403" spans="1:9" hidden="1" x14ac:dyDescent="0.25">
      <c r="A403" s="5" t="e">
        <f>Основной!#REF!</f>
        <v>#REF!</v>
      </c>
      <c r="B403" s="5" t="e">
        <f>Основной!#REF!</f>
        <v>#REF!</v>
      </c>
      <c r="C403" s="4" t="e">
        <f>LEFT(Основной!#REF!)&amp;"."</f>
        <v>#REF!</v>
      </c>
      <c r="D403" s="4" t="e">
        <f>LEFT(Основной!#REF!)&amp;"."</f>
        <v>#REF!</v>
      </c>
      <c r="E403" s="4" t="e">
        <f>Основной!#REF!</f>
        <v>#REF!</v>
      </c>
      <c r="F403" s="4" t="e">
        <f>Основной!#REF!</f>
        <v>#REF!</v>
      </c>
      <c r="G403" s="4" t="e">
        <f>Основной!#REF!</f>
        <v>#REF!</v>
      </c>
      <c r="H403" s="4" t="e">
        <f>Основной!#REF!</f>
        <v>#REF!</v>
      </c>
      <c r="I403" s="5" t="e">
        <f>Основной!#REF!</f>
        <v>#REF!</v>
      </c>
    </row>
    <row r="404" spans="1:9" hidden="1" x14ac:dyDescent="0.25">
      <c r="A404" s="5" t="e">
        <f>Основной!#REF!</f>
        <v>#REF!</v>
      </c>
      <c r="B404" s="5" t="e">
        <f>Основной!#REF!</f>
        <v>#REF!</v>
      </c>
      <c r="C404" s="4" t="e">
        <f>LEFT(Основной!#REF!)&amp;"."</f>
        <v>#REF!</v>
      </c>
      <c r="D404" s="4" t="e">
        <f>LEFT(Основной!#REF!)&amp;"."</f>
        <v>#REF!</v>
      </c>
      <c r="E404" s="4" t="e">
        <f>Основной!#REF!</f>
        <v>#REF!</v>
      </c>
      <c r="F404" s="4" t="e">
        <f>Основной!#REF!</f>
        <v>#REF!</v>
      </c>
      <c r="G404" s="4" t="e">
        <f>Основной!#REF!</f>
        <v>#REF!</v>
      </c>
      <c r="H404" s="4" t="e">
        <f>Основной!#REF!</f>
        <v>#REF!</v>
      </c>
      <c r="I404" s="5" t="e">
        <f>Основной!#REF!</f>
        <v>#REF!</v>
      </c>
    </row>
    <row r="405" spans="1:9" hidden="1" x14ac:dyDescent="0.25">
      <c r="A405" s="5" t="e">
        <f>Основной!#REF!</f>
        <v>#REF!</v>
      </c>
      <c r="B405" s="5" t="e">
        <f>Основной!#REF!</f>
        <v>#REF!</v>
      </c>
      <c r="C405" s="4" t="e">
        <f>LEFT(Основной!#REF!)&amp;"."</f>
        <v>#REF!</v>
      </c>
      <c r="D405" s="4" t="e">
        <f>LEFT(Основной!#REF!)&amp;"."</f>
        <v>#REF!</v>
      </c>
      <c r="E405" s="4" t="e">
        <f>Основной!#REF!</f>
        <v>#REF!</v>
      </c>
      <c r="F405" s="4" t="e">
        <f>Основной!#REF!</f>
        <v>#REF!</v>
      </c>
      <c r="G405" s="4" t="e">
        <f>Основной!#REF!</f>
        <v>#REF!</v>
      </c>
      <c r="H405" s="4" t="e">
        <f>Основной!#REF!</f>
        <v>#REF!</v>
      </c>
      <c r="I405" s="5" t="e">
        <f>Основной!#REF!</f>
        <v>#REF!</v>
      </c>
    </row>
    <row r="406" spans="1:9" hidden="1" x14ac:dyDescent="0.25">
      <c r="A406" s="5" t="e">
        <f>Основной!#REF!</f>
        <v>#REF!</v>
      </c>
      <c r="B406" s="5" t="e">
        <f>Основной!#REF!</f>
        <v>#REF!</v>
      </c>
      <c r="C406" s="4" t="e">
        <f>LEFT(Основной!#REF!)&amp;"."</f>
        <v>#REF!</v>
      </c>
      <c r="D406" s="4" t="e">
        <f>LEFT(Основной!#REF!)&amp;"."</f>
        <v>#REF!</v>
      </c>
      <c r="E406" s="4" t="e">
        <f>Основной!#REF!</f>
        <v>#REF!</v>
      </c>
      <c r="F406" s="4" t="e">
        <f>Основной!#REF!</f>
        <v>#REF!</v>
      </c>
      <c r="G406" s="4" t="e">
        <f>Основной!#REF!</f>
        <v>#REF!</v>
      </c>
      <c r="H406" s="4" t="e">
        <f>Основной!#REF!</f>
        <v>#REF!</v>
      </c>
      <c r="I406" s="5" t="e">
        <f>Основной!#REF!</f>
        <v>#REF!</v>
      </c>
    </row>
    <row r="407" spans="1:9" hidden="1" x14ac:dyDescent="0.25">
      <c r="A407" s="5" t="e">
        <f>Основной!#REF!</f>
        <v>#REF!</v>
      </c>
      <c r="B407" s="5" t="e">
        <f>Основной!#REF!</f>
        <v>#REF!</v>
      </c>
      <c r="C407" s="4" t="e">
        <f>LEFT(Основной!#REF!)&amp;"."</f>
        <v>#REF!</v>
      </c>
      <c r="D407" s="4" t="e">
        <f>LEFT(Основной!#REF!)&amp;"."</f>
        <v>#REF!</v>
      </c>
      <c r="E407" s="4" t="e">
        <f>Основной!#REF!</f>
        <v>#REF!</v>
      </c>
      <c r="F407" s="4" t="e">
        <f>Основной!#REF!</f>
        <v>#REF!</v>
      </c>
      <c r="G407" s="4" t="e">
        <f>Основной!#REF!</f>
        <v>#REF!</v>
      </c>
      <c r="H407" s="4" t="e">
        <f>Основной!#REF!</f>
        <v>#REF!</v>
      </c>
      <c r="I407" s="5" t="e">
        <f>Основной!#REF!</f>
        <v>#REF!</v>
      </c>
    </row>
    <row r="408" spans="1:9" hidden="1" x14ac:dyDescent="0.25">
      <c r="A408" s="5" t="e">
        <f>Основной!#REF!</f>
        <v>#REF!</v>
      </c>
      <c r="B408" s="5" t="e">
        <f>Основной!#REF!</f>
        <v>#REF!</v>
      </c>
      <c r="C408" s="4" t="e">
        <f>LEFT(Основной!#REF!)&amp;"."</f>
        <v>#REF!</v>
      </c>
      <c r="D408" s="4" t="e">
        <f>LEFT(Основной!#REF!)&amp;"."</f>
        <v>#REF!</v>
      </c>
      <c r="E408" s="4" t="e">
        <f>Основной!#REF!</f>
        <v>#REF!</v>
      </c>
      <c r="F408" s="4" t="e">
        <f>Основной!#REF!</f>
        <v>#REF!</v>
      </c>
      <c r="G408" s="4" t="e">
        <f>Основной!#REF!</f>
        <v>#REF!</v>
      </c>
      <c r="H408" s="4" t="e">
        <f>Основной!#REF!</f>
        <v>#REF!</v>
      </c>
      <c r="I408" s="5" t="e">
        <f>Основной!#REF!</f>
        <v>#REF!</v>
      </c>
    </row>
    <row r="409" spans="1:9" hidden="1" x14ac:dyDescent="0.25">
      <c r="A409" s="5" t="e">
        <f>Основной!#REF!</f>
        <v>#REF!</v>
      </c>
      <c r="B409" s="5" t="e">
        <f>Основной!#REF!</f>
        <v>#REF!</v>
      </c>
      <c r="C409" s="4" t="e">
        <f>LEFT(Основной!#REF!)&amp;"."</f>
        <v>#REF!</v>
      </c>
      <c r="D409" s="4" t="e">
        <f>LEFT(Основной!#REF!)&amp;"."</f>
        <v>#REF!</v>
      </c>
      <c r="E409" s="4" t="e">
        <f>Основной!#REF!</f>
        <v>#REF!</v>
      </c>
      <c r="F409" s="4" t="e">
        <f>Основной!#REF!</f>
        <v>#REF!</v>
      </c>
      <c r="G409" s="4" t="e">
        <f>Основной!#REF!</f>
        <v>#REF!</v>
      </c>
      <c r="H409" s="4" t="e">
        <f>Основной!#REF!</f>
        <v>#REF!</v>
      </c>
      <c r="I409" s="5" t="e">
        <f>Основной!#REF!</f>
        <v>#REF!</v>
      </c>
    </row>
    <row r="410" spans="1:9" hidden="1" x14ac:dyDescent="0.25">
      <c r="A410" s="5" t="e">
        <f>Основной!#REF!</f>
        <v>#REF!</v>
      </c>
      <c r="B410" s="5" t="e">
        <f>Основной!#REF!</f>
        <v>#REF!</v>
      </c>
      <c r="C410" s="4" t="e">
        <f>LEFT(Основной!#REF!)&amp;"."</f>
        <v>#REF!</v>
      </c>
      <c r="D410" s="4" t="e">
        <f>LEFT(Основной!#REF!)&amp;"."</f>
        <v>#REF!</v>
      </c>
      <c r="E410" s="4" t="e">
        <f>Основной!#REF!</f>
        <v>#REF!</v>
      </c>
      <c r="F410" s="4" t="e">
        <f>Основной!#REF!</f>
        <v>#REF!</v>
      </c>
      <c r="G410" s="4" t="e">
        <f>Основной!#REF!</f>
        <v>#REF!</v>
      </c>
      <c r="H410" s="4" t="e">
        <f>Основной!#REF!</f>
        <v>#REF!</v>
      </c>
      <c r="I410" s="5" t="e">
        <f>Основной!#REF!</f>
        <v>#REF!</v>
      </c>
    </row>
    <row r="411" spans="1:9" hidden="1" x14ac:dyDescent="0.25">
      <c r="A411" s="5" t="e">
        <f>Основной!#REF!</f>
        <v>#REF!</v>
      </c>
      <c r="B411" s="5" t="e">
        <f>Основной!#REF!</f>
        <v>#REF!</v>
      </c>
      <c r="C411" s="4" t="e">
        <f>LEFT(Основной!#REF!)&amp;"."</f>
        <v>#REF!</v>
      </c>
      <c r="D411" s="4" t="e">
        <f>LEFT(Основной!#REF!)&amp;"."</f>
        <v>#REF!</v>
      </c>
      <c r="E411" s="4" t="e">
        <f>Основной!#REF!</f>
        <v>#REF!</v>
      </c>
      <c r="F411" s="4" t="e">
        <f>Основной!#REF!</f>
        <v>#REF!</v>
      </c>
      <c r="G411" s="4" t="e">
        <f>Основной!#REF!</f>
        <v>#REF!</v>
      </c>
      <c r="H411" s="4" t="e">
        <f>Основной!#REF!</f>
        <v>#REF!</v>
      </c>
      <c r="I411" s="5" t="e">
        <f>Основной!#REF!</f>
        <v>#REF!</v>
      </c>
    </row>
    <row r="412" spans="1:9" hidden="1" x14ac:dyDescent="0.25">
      <c r="A412" s="5" t="e">
        <f>Основной!#REF!</f>
        <v>#REF!</v>
      </c>
      <c r="B412" s="5" t="e">
        <f>Основной!#REF!</f>
        <v>#REF!</v>
      </c>
      <c r="C412" s="4" t="e">
        <f>LEFT(Основной!#REF!)&amp;"."</f>
        <v>#REF!</v>
      </c>
      <c r="D412" s="4" t="e">
        <f>LEFT(Основной!#REF!)&amp;"."</f>
        <v>#REF!</v>
      </c>
      <c r="E412" s="4" t="e">
        <f>Основной!#REF!</f>
        <v>#REF!</v>
      </c>
      <c r="F412" s="4" t="e">
        <f>Основной!#REF!</f>
        <v>#REF!</v>
      </c>
      <c r="G412" s="4" t="e">
        <f>Основной!#REF!</f>
        <v>#REF!</v>
      </c>
      <c r="H412" s="4" t="e">
        <f>Основной!#REF!</f>
        <v>#REF!</v>
      </c>
      <c r="I412" s="5" t="e">
        <f>Основной!#REF!</f>
        <v>#REF!</v>
      </c>
    </row>
    <row r="413" spans="1:9" hidden="1" x14ac:dyDescent="0.25">
      <c r="A413" s="5" t="e">
        <f>Основной!#REF!</f>
        <v>#REF!</v>
      </c>
      <c r="B413" s="5" t="e">
        <f>Основной!#REF!</f>
        <v>#REF!</v>
      </c>
      <c r="C413" s="4" t="e">
        <f>LEFT(Основной!#REF!)&amp;"."</f>
        <v>#REF!</v>
      </c>
      <c r="D413" s="4" t="e">
        <f>LEFT(Основной!#REF!)&amp;"."</f>
        <v>#REF!</v>
      </c>
      <c r="E413" s="4" t="e">
        <f>Основной!#REF!</f>
        <v>#REF!</v>
      </c>
      <c r="F413" s="4" t="e">
        <f>Основной!#REF!</f>
        <v>#REF!</v>
      </c>
      <c r="G413" s="4" t="e">
        <f>Основной!#REF!</f>
        <v>#REF!</v>
      </c>
      <c r="H413" s="4" t="e">
        <f>Основной!#REF!</f>
        <v>#REF!</v>
      </c>
      <c r="I413" s="5" t="e">
        <f>Основной!#REF!</f>
        <v>#REF!</v>
      </c>
    </row>
    <row r="414" spans="1:9" hidden="1" x14ac:dyDescent="0.25">
      <c r="A414" s="5" t="e">
        <f>Основной!#REF!</f>
        <v>#REF!</v>
      </c>
      <c r="B414" s="5" t="e">
        <f>Основной!#REF!</f>
        <v>#REF!</v>
      </c>
      <c r="C414" s="4" t="e">
        <f>LEFT(Основной!#REF!)&amp;"."</f>
        <v>#REF!</v>
      </c>
      <c r="D414" s="4" t="e">
        <f>LEFT(Основной!#REF!)&amp;"."</f>
        <v>#REF!</v>
      </c>
      <c r="E414" s="4" t="e">
        <f>Основной!#REF!</f>
        <v>#REF!</v>
      </c>
      <c r="F414" s="4" t="e">
        <f>Основной!#REF!</f>
        <v>#REF!</v>
      </c>
      <c r="G414" s="4" t="e">
        <f>Основной!#REF!</f>
        <v>#REF!</v>
      </c>
      <c r="H414" s="4" t="e">
        <f>Основной!#REF!</f>
        <v>#REF!</v>
      </c>
      <c r="I414" s="5" t="e">
        <f>Основной!#REF!</f>
        <v>#REF!</v>
      </c>
    </row>
    <row r="415" spans="1:9" hidden="1" x14ac:dyDescent="0.25">
      <c r="A415" s="5" t="e">
        <f>Основной!#REF!</f>
        <v>#REF!</v>
      </c>
      <c r="B415" s="5" t="e">
        <f>Основной!#REF!</f>
        <v>#REF!</v>
      </c>
      <c r="C415" s="4" t="e">
        <f>LEFT(Основной!#REF!)&amp;"."</f>
        <v>#REF!</v>
      </c>
      <c r="D415" s="4" t="e">
        <f>LEFT(Основной!#REF!)&amp;"."</f>
        <v>#REF!</v>
      </c>
      <c r="E415" s="4" t="e">
        <f>Основной!#REF!</f>
        <v>#REF!</v>
      </c>
      <c r="F415" s="4" t="e">
        <f>Основной!#REF!</f>
        <v>#REF!</v>
      </c>
      <c r="G415" s="4" t="e">
        <f>Основной!#REF!</f>
        <v>#REF!</v>
      </c>
      <c r="H415" s="4" t="e">
        <f>Основной!#REF!</f>
        <v>#REF!</v>
      </c>
      <c r="I415" s="5" t="e">
        <f>Основной!#REF!</f>
        <v>#REF!</v>
      </c>
    </row>
    <row r="416" spans="1:9" hidden="1" x14ac:dyDescent="0.25">
      <c r="A416" s="5" t="e">
        <f>Основной!#REF!</f>
        <v>#REF!</v>
      </c>
      <c r="B416" s="5" t="e">
        <f>Основной!#REF!</f>
        <v>#REF!</v>
      </c>
      <c r="C416" s="4" t="e">
        <f>LEFT(Основной!#REF!)&amp;"."</f>
        <v>#REF!</v>
      </c>
      <c r="D416" s="4" t="e">
        <f>LEFT(Основной!#REF!)&amp;"."</f>
        <v>#REF!</v>
      </c>
      <c r="E416" s="4" t="e">
        <f>Основной!#REF!</f>
        <v>#REF!</v>
      </c>
      <c r="F416" s="4" t="e">
        <f>Основной!#REF!</f>
        <v>#REF!</v>
      </c>
      <c r="G416" s="4" t="e">
        <f>Основной!#REF!</f>
        <v>#REF!</v>
      </c>
      <c r="H416" s="4" t="e">
        <f>Основной!#REF!</f>
        <v>#REF!</v>
      </c>
      <c r="I416" s="5" t="e">
        <f>Основной!#REF!</f>
        <v>#REF!</v>
      </c>
    </row>
    <row r="417" spans="1:9" hidden="1" x14ac:dyDescent="0.25">
      <c r="A417" s="5" t="e">
        <f>Основной!#REF!</f>
        <v>#REF!</v>
      </c>
      <c r="B417" s="5" t="e">
        <f>Основной!#REF!</f>
        <v>#REF!</v>
      </c>
      <c r="C417" s="4" t="e">
        <f>LEFT(Основной!#REF!)&amp;"."</f>
        <v>#REF!</v>
      </c>
      <c r="D417" s="4" t="e">
        <f>LEFT(Основной!#REF!)&amp;"."</f>
        <v>#REF!</v>
      </c>
      <c r="E417" s="4" t="e">
        <f>Основной!#REF!</f>
        <v>#REF!</v>
      </c>
      <c r="F417" s="4" t="e">
        <f>Основной!#REF!</f>
        <v>#REF!</v>
      </c>
      <c r="G417" s="4" t="e">
        <f>Основной!#REF!</f>
        <v>#REF!</v>
      </c>
      <c r="H417" s="4" t="e">
        <f>Основной!#REF!</f>
        <v>#REF!</v>
      </c>
      <c r="I417" s="5" t="e">
        <f>Основной!#REF!</f>
        <v>#REF!</v>
      </c>
    </row>
    <row r="418" spans="1:9" hidden="1" x14ac:dyDescent="0.25">
      <c r="A418" s="5" t="e">
        <f>Основной!#REF!</f>
        <v>#REF!</v>
      </c>
      <c r="B418" s="5" t="e">
        <f>Основной!#REF!</f>
        <v>#REF!</v>
      </c>
      <c r="C418" s="4" t="e">
        <f>LEFT(Основной!#REF!)&amp;"."</f>
        <v>#REF!</v>
      </c>
      <c r="D418" s="4" t="e">
        <f>LEFT(Основной!#REF!)&amp;"."</f>
        <v>#REF!</v>
      </c>
      <c r="E418" s="4" t="e">
        <f>Основной!#REF!</f>
        <v>#REF!</v>
      </c>
      <c r="F418" s="4" t="e">
        <f>Основной!#REF!</f>
        <v>#REF!</v>
      </c>
      <c r="G418" s="4" t="e">
        <f>Основной!#REF!</f>
        <v>#REF!</v>
      </c>
      <c r="H418" s="4" t="e">
        <f>Основной!#REF!</f>
        <v>#REF!</v>
      </c>
      <c r="I418" s="5" t="e">
        <f>Основной!#REF!</f>
        <v>#REF!</v>
      </c>
    </row>
    <row r="419" spans="1:9" hidden="1" x14ac:dyDescent="0.25">
      <c r="A419" s="5" t="e">
        <f>Основной!#REF!</f>
        <v>#REF!</v>
      </c>
      <c r="B419" s="5" t="e">
        <f>Основной!#REF!</f>
        <v>#REF!</v>
      </c>
      <c r="C419" s="4" t="e">
        <f>LEFT(Основной!#REF!)&amp;"."</f>
        <v>#REF!</v>
      </c>
      <c r="D419" s="4" t="e">
        <f>LEFT(Основной!#REF!)&amp;"."</f>
        <v>#REF!</v>
      </c>
      <c r="E419" s="4" t="e">
        <f>Основной!#REF!</f>
        <v>#REF!</v>
      </c>
      <c r="F419" s="4" t="e">
        <f>Основной!#REF!</f>
        <v>#REF!</v>
      </c>
      <c r="G419" s="4" t="e">
        <f>Основной!#REF!</f>
        <v>#REF!</v>
      </c>
      <c r="H419" s="4" t="e">
        <f>Основной!#REF!</f>
        <v>#REF!</v>
      </c>
      <c r="I419" s="5" t="e">
        <f>Основной!#REF!</f>
        <v>#REF!</v>
      </c>
    </row>
    <row r="420" spans="1:9" hidden="1" x14ac:dyDescent="0.25">
      <c r="A420" s="5" t="e">
        <f>Основной!#REF!</f>
        <v>#REF!</v>
      </c>
      <c r="B420" s="5" t="e">
        <f>Основной!#REF!</f>
        <v>#REF!</v>
      </c>
      <c r="C420" s="4" t="e">
        <f>LEFT(Основной!#REF!)&amp;"."</f>
        <v>#REF!</v>
      </c>
      <c r="D420" s="4" t="e">
        <f>LEFT(Основной!#REF!)&amp;"."</f>
        <v>#REF!</v>
      </c>
      <c r="E420" s="4" t="e">
        <f>Основной!#REF!</f>
        <v>#REF!</v>
      </c>
      <c r="F420" s="4" t="e">
        <f>Основной!#REF!</f>
        <v>#REF!</v>
      </c>
      <c r="G420" s="4" t="e">
        <f>Основной!#REF!</f>
        <v>#REF!</v>
      </c>
      <c r="H420" s="4" t="e">
        <f>Основной!#REF!</f>
        <v>#REF!</v>
      </c>
      <c r="I420" s="5" t="e">
        <f>Основной!#REF!</f>
        <v>#REF!</v>
      </c>
    </row>
    <row r="421" spans="1:9" hidden="1" x14ac:dyDescent="0.25">
      <c r="A421" s="5" t="e">
        <f>Основной!#REF!</f>
        <v>#REF!</v>
      </c>
      <c r="B421" s="5" t="e">
        <f>Основной!#REF!</f>
        <v>#REF!</v>
      </c>
      <c r="C421" s="4" t="e">
        <f>LEFT(Основной!#REF!)&amp;"."</f>
        <v>#REF!</v>
      </c>
      <c r="D421" s="4" t="e">
        <f>LEFT(Основной!#REF!)&amp;"."</f>
        <v>#REF!</v>
      </c>
      <c r="E421" s="4" t="e">
        <f>Основной!#REF!</f>
        <v>#REF!</v>
      </c>
      <c r="F421" s="4" t="e">
        <f>Основной!#REF!</f>
        <v>#REF!</v>
      </c>
      <c r="G421" s="4" t="e">
        <f>Основной!#REF!</f>
        <v>#REF!</v>
      </c>
      <c r="H421" s="4" t="e">
        <f>Основной!#REF!</f>
        <v>#REF!</v>
      </c>
      <c r="I421" s="5" t="e">
        <f>Основной!#REF!</f>
        <v>#REF!</v>
      </c>
    </row>
    <row r="422" spans="1:9" hidden="1" x14ac:dyDescent="0.25">
      <c r="A422" s="5" t="e">
        <f>Основной!#REF!</f>
        <v>#REF!</v>
      </c>
      <c r="B422" s="5" t="e">
        <f>Основной!#REF!</f>
        <v>#REF!</v>
      </c>
      <c r="C422" s="4" t="e">
        <f>LEFT(Основной!#REF!)&amp;"."</f>
        <v>#REF!</v>
      </c>
      <c r="D422" s="4" t="e">
        <f>LEFT(Основной!#REF!)&amp;"."</f>
        <v>#REF!</v>
      </c>
      <c r="E422" s="4" t="e">
        <f>Основной!#REF!</f>
        <v>#REF!</v>
      </c>
      <c r="F422" s="4" t="e">
        <f>Основной!#REF!</f>
        <v>#REF!</v>
      </c>
      <c r="G422" s="4" t="e">
        <f>Основной!#REF!</f>
        <v>#REF!</v>
      </c>
      <c r="H422" s="4" t="e">
        <f>Основной!#REF!</f>
        <v>#REF!</v>
      </c>
      <c r="I422" s="5" t="e">
        <f>Основной!#REF!</f>
        <v>#REF!</v>
      </c>
    </row>
    <row r="423" spans="1:9" hidden="1" x14ac:dyDescent="0.25">
      <c r="A423" s="5" t="e">
        <f>Основной!#REF!</f>
        <v>#REF!</v>
      </c>
      <c r="B423" s="5" t="e">
        <f>Основной!#REF!</f>
        <v>#REF!</v>
      </c>
      <c r="C423" s="4" t="e">
        <f>LEFT(Основной!#REF!)&amp;"."</f>
        <v>#REF!</v>
      </c>
      <c r="D423" s="4" t="e">
        <f>LEFT(Основной!#REF!)&amp;"."</f>
        <v>#REF!</v>
      </c>
      <c r="E423" s="4" t="e">
        <f>Основной!#REF!</f>
        <v>#REF!</v>
      </c>
      <c r="F423" s="4" t="e">
        <f>Основной!#REF!</f>
        <v>#REF!</v>
      </c>
      <c r="G423" s="4" t="e">
        <f>Основной!#REF!</f>
        <v>#REF!</v>
      </c>
      <c r="H423" s="4" t="e">
        <f>Основной!#REF!</f>
        <v>#REF!</v>
      </c>
      <c r="I423" s="5" t="e">
        <f>Основной!#REF!</f>
        <v>#REF!</v>
      </c>
    </row>
    <row r="424" spans="1:9" hidden="1" x14ac:dyDescent="0.25">
      <c r="A424" s="5" t="e">
        <f>Основной!#REF!</f>
        <v>#REF!</v>
      </c>
      <c r="B424" s="5" t="e">
        <f>Основной!#REF!</f>
        <v>#REF!</v>
      </c>
      <c r="C424" s="4" t="e">
        <f>LEFT(Основной!#REF!)&amp;"."</f>
        <v>#REF!</v>
      </c>
      <c r="D424" s="4" t="e">
        <f>LEFT(Основной!#REF!)&amp;"."</f>
        <v>#REF!</v>
      </c>
      <c r="E424" s="4" t="e">
        <f>Основной!#REF!</f>
        <v>#REF!</v>
      </c>
      <c r="F424" s="4" t="e">
        <f>Основной!#REF!</f>
        <v>#REF!</v>
      </c>
      <c r="G424" s="4" t="e">
        <f>Основной!#REF!</f>
        <v>#REF!</v>
      </c>
      <c r="H424" s="4" t="e">
        <f>Основной!#REF!</f>
        <v>#REF!</v>
      </c>
      <c r="I424" s="5" t="e">
        <f>Основной!#REF!</f>
        <v>#REF!</v>
      </c>
    </row>
    <row r="425" spans="1:9" hidden="1" x14ac:dyDescent="0.25">
      <c r="A425" s="5" t="e">
        <f>Основной!#REF!</f>
        <v>#REF!</v>
      </c>
      <c r="B425" s="5" t="e">
        <f>Основной!#REF!</f>
        <v>#REF!</v>
      </c>
      <c r="C425" s="4" t="e">
        <f>LEFT(Основной!#REF!)&amp;"."</f>
        <v>#REF!</v>
      </c>
      <c r="D425" s="4" t="e">
        <f>LEFT(Основной!#REF!)&amp;"."</f>
        <v>#REF!</v>
      </c>
      <c r="E425" s="4" t="e">
        <f>Основной!#REF!</f>
        <v>#REF!</v>
      </c>
      <c r="F425" s="4" t="e">
        <f>Основной!#REF!</f>
        <v>#REF!</v>
      </c>
      <c r="G425" s="4" t="e">
        <f>Основной!#REF!</f>
        <v>#REF!</v>
      </c>
      <c r="H425" s="4" t="e">
        <f>Основной!#REF!</f>
        <v>#REF!</v>
      </c>
      <c r="I425" s="5" t="e">
        <f>Основной!#REF!</f>
        <v>#REF!</v>
      </c>
    </row>
    <row r="426" spans="1:9" hidden="1" x14ac:dyDescent="0.25">
      <c r="A426" s="5" t="e">
        <f>Основной!#REF!</f>
        <v>#REF!</v>
      </c>
      <c r="B426" s="5" t="e">
        <f>Основной!#REF!</f>
        <v>#REF!</v>
      </c>
      <c r="C426" s="4" t="e">
        <f>LEFT(Основной!#REF!)&amp;"."</f>
        <v>#REF!</v>
      </c>
      <c r="D426" s="4" t="e">
        <f>LEFT(Основной!#REF!)&amp;"."</f>
        <v>#REF!</v>
      </c>
      <c r="E426" s="4" t="e">
        <f>Основной!#REF!</f>
        <v>#REF!</v>
      </c>
      <c r="F426" s="4" t="e">
        <f>Основной!#REF!</f>
        <v>#REF!</v>
      </c>
      <c r="G426" s="4" t="e">
        <f>Основной!#REF!</f>
        <v>#REF!</v>
      </c>
      <c r="H426" s="4" t="e">
        <f>Основной!#REF!</f>
        <v>#REF!</v>
      </c>
      <c r="I426" s="5" t="e">
        <f>Основной!#REF!</f>
        <v>#REF!</v>
      </c>
    </row>
    <row r="427" spans="1:9" hidden="1" x14ac:dyDescent="0.25">
      <c r="A427" s="5" t="e">
        <f>Основной!#REF!</f>
        <v>#REF!</v>
      </c>
      <c r="B427" s="5" t="e">
        <f>Основной!#REF!</f>
        <v>#REF!</v>
      </c>
      <c r="C427" s="4" t="e">
        <f>LEFT(Основной!#REF!)&amp;"."</f>
        <v>#REF!</v>
      </c>
      <c r="D427" s="4" t="e">
        <f>LEFT(Основной!#REF!)&amp;"."</f>
        <v>#REF!</v>
      </c>
      <c r="E427" s="4" t="e">
        <f>Основной!#REF!</f>
        <v>#REF!</v>
      </c>
      <c r="F427" s="4" t="e">
        <f>Основной!#REF!</f>
        <v>#REF!</v>
      </c>
      <c r="G427" s="4" t="e">
        <f>Основной!#REF!</f>
        <v>#REF!</v>
      </c>
      <c r="H427" s="4" t="e">
        <f>Основной!#REF!</f>
        <v>#REF!</v>
      </c>
      <c r="I427" s="5" t="e">
        <f>Основной!#REF!</f>
        <v>#REF!</v>
      </c>
    </row>
    <row r="428" spans="1:9" hidden="1" x14ac:dyDescent="0.25">
      <c r="A428" s="5" t="e">
        <f>Основной!#REF!</f>
        <v>#REF!</v>
      </c>
      <c r="B428" s="5" t="e">
        <f>Основной!#REF!</f>
        <v>#REF!</v>
      </c>
      <c r="C428" s="4" t="e">
        <f>LEFT(Основной!#REF!)&amp;"."</f>
        <v>#REF!</v>
      </c>
      <c r="D428" s="4" t="e">
        <f>LEFT(Основной!#REF!)&amp;"."</f>
        <v>#REF!</v>
      </c>
      <c r="E428" s="4" t="e">
        <f>Основной!#REF!</f>
        <v>#REF!</v>
      </c>
      <c r="F428" s="4" t="e">
        <f>Основной!#REF!</f>
        <v>#REF!</v>
      </c>
      <c r="G428" s="4" t="e">
        <f>Основной!#REF!</f>
        <v>#REF!</v>
      </c>
      <c r="H428" s="4" t="e">
        <f>Основной!#REF!</f>
        <v>#REF!</v>
      </c>
      <c r="I428" s="5" t="e">
        <f>Основной!#REF!</f>
        <v>#REF!</v>
      </c>
    </row>
    <row r="429" spans="1:9" hidden="1" x14ac:dyDescent="0.25">
      <c r="A429" s="5" t="e">
        <f>Основной!#REF!</f>
        <v>#REF!</v>
      </c>
      <c r="B429" s="5" t="e">
        <f>Основной!#REF!</f>
        <v>#REF!</v>
      </c>
      <c r="C429" s="4" t="e">
        <f>LEFT(Основной!#REF!)&amp;"."</f>
        <v>#REF!</v>
      </c>
      <c r="D429" s="4" t="e">
        <f>LEFT(Основной!#REF!)&amp;"."</f>
        <v>#REF!</v>
      </c>
      <c r="E429" s="4" t="e">
        <f>Основной!#REF!</f>
        <v>#REF!</v>
      </c>
      <c r="F429" s="4" t="e">
        <f>Основной!#REF!</f>
        <v>#REF!</v>
      </c>
      <c r="G429" s="4" t="e">
        <f>Основной!#REF!</f>
        <v>#REF!</v>
      </c>
      <c r="H429" s="4" t="e">
        <f>Основной!#REF!</f>
        <v>#REF!</v>
      </c>
      <c r="I429" s="5" t="e">
        <f>Основной!#REF!</f>
        <v>#REF!</v>
      </c>
    </row>
    <row r="430" spans="1:9" hidden="1" x14ac:dyDescent="0.25">
      <c r="A430" s="5" t="e">
        <f>Основной!#REF!</f>
        <v>#REF!</v>
      </c>
      <c r="B430" s="5" t="e">
        <f>Основной!#REF!</f>
        <v>#REF!</v>
      </c>
      <c r="C430" s="4" t="e">
        <f>LEFT(Основной!#REF!)&amp;"."</f>
        <v>#REF!</v>
      </c>
      <c r="D430" s="4" t="e">
        <f>LEFT(Основной!#REF!)&amp;"."</f>
        <v>#REF!</v>
      </c>
      <c r="E430" s="4" t="e">
        <f>Основной!#REF!</f>
        <v>#REF!</v>
      </c>
      <c r="F430" s="4" t="e">
        <f>Основной!#REF!</f>
        <v>#REF!</v>
      </c>
      <c r="G430" s="4" t="e">
        <f>Основной!#REF!</f>
        <v>#REF!</v>
      </c>
      <c r="H430" s="4" t="e">
        <f>Основной!#REF!</f>
        <v>#REF!</v>
      </c>
      <c r="I430" s="5" t="e">
        <f>Основной!#REF!</f>
        <v>#REF!</v>
      </c>
    </row>
    <row r="431" spans="1:9" hidden="1" x14ac:dyDescent="0.25">
      <c r="A431" s="5" t="e">
        <f>Основной!#REF!</f>
        <v>#REF!</v>
      </c>
      <c r="B431" s="5" t="e">
        <f>Основной!#REF!</f>
        <v>#REF!</v>
      </c>
      <c r="C431" s="4" t="e">
        <f>LEFT(Основной!#REF!)&amp;"."</f>
        <v>#REF!</v>
      </c>
      <c r="D431" s="4" t="e">
        <f>LEFT(Основной!#REF!)&amp;"."</f>
        <v>#REF!</v>
      </c>
      <c r="E431" s="4" t="e">
        <f>Основной!#REF!</f>
        <v>#REF!</v>
      </c>
      <c r="F431" s="4" t="e">
        <f>Основной!#REF!</f>
        <v>#REF!</v>
      </c>
      <c r="G431" s="4" t="e">
        <f>Основной!#REF!</f>
        <v>#REF!</v>
      </c>
      <c r="H431" s="4" t="e">
        <f>Основной!#REF!</f>
        <v>#REF!</v>
      </c>
      <c r="I431" s="5" t="e">
        <f>Основной!#REF!</f>
        <v>#REF!</v>
      </c>
    </row>
    <row r="432" spans="1:9" hidden="1" x14ac:dyDescent="0.25">
      <c r="A432" s="5" t="e">
        <f>Основной!#REF!</f>
        <v>#REF!</v>
      </c>
      <c r="B432" s="5" t="e">
        <f>Основной!#REF!</f>
        <v>#REF!</v>
      </c>
      <c r="C432" s="4" t="e">
        <f>LEFT(Основной!#REF!)&amp;"."</f>
        <v>#REF!</v>
      </c>
      <c r="D432" s="4" t="e">
        <f>LEFT(Основной!#REF!)&amp;"."</f>
        <v>#REF!</v>
      </c>
      <c r="E432" s="4" t="e">
        <f>Основной!#REF!</f>
        <v>#REF!</v>
      </c>
      <c r="F432" s="4" t="e">
        <f>Основной!#REF!</f>
        <v>#REF!</v>
      </c>
      <c r="G432" s="4" t="e">
        <f>Основной!#REF!</f>
        <v>#REF!</v>
      </c>
      <c r="H432" s="4" t="e">
        <f>Основной!#REF!</f>
        <v>#REF!</v>
      </c>
      <c r="I432" s="5" t="e">
        <f>Основной!#REF!</f>
        <v>#REF!</v>
      </c>
    </row>
    <row r="433" spans="1:9" hidden="1" x14ac:dyDescent="0.25">
      <c r="A433" s="5" t="e">
        <f>Основной!#REF!</f>
        <v>#REF!</v>
      </c>
      <c r="B433" s="5" t="e">
        <f>Основной!#REF!</f>
        <v>#REF!</v>
      </c>
      <c r="C433" s="4" t="e">
        <f>LEFT(Основной!#REF!)&amp;"."</f>
        <v>#REF!</v>
      </c>
      <c r="D433" s="4" t="e">
        <f>LEFT(Основной!#REF!)&amp;"."</f>
        <v>#REF!</v>
      </c>
      <c r="E433" s="4" t="e">
        <f>Основной!#REF!</f>
        <v>#REF!</v>
      </c>
      <c r="F433" s="4" t="e">
        <f>Основной!#REF!</f>
        <v>#REF!</v>
      </c>
      <c r="G433" s="4" t="e">
        <f>Основной!#REF!</f>
        <v>#REF!</v>
      </c>
      <c r="H433" s="4" t="e">
        <f>Основной!#REF!</f>
        <v>#REF!</v>
      </c>
      <c r="I433" s="5" t="e">
        <f>Основной!#REF!</f>
        <v>#REF!</v>
      </c>
    </row>
    <row r="434" spans="1:9" hidden="1" x14ac:dyDescent="0.25">
      <c r="A434" s="5" t="e">
        <f>Основной!#REF!</f>
        <v>#REF!</v>
      </c>
      <c r="B434" s="5" t="e">
        <f>Основной!#REF!</f>
        <v>#REF!</v>
      </c>
      <c r="C434" s="4" t="e">
        <f>LEFT(Основной!#REF!)&amp;"."</f>
        <v>#REF!</v>
      </c>
      <c r="D434" s="4" t="e">
        <f>LEFT(Основной!#REF!)&amp;"."</f>
        <v>#REF!</v>
      </c>
      <c r="E434" s="4" t="e">
        <f>Основной!#REF!</f>
        <v>#REF!</v>
      </c>
      <c r="F434" s="4" t="e">
        <f>Основной!#REF!</f>
        <v>#REF!</v>
      </c>
      <c r="G434" s="4" t="e">
        <f>Основной!#REF!</f>
        <v>#REF!</v>
      </c>
      <c r="H434" s="4" t="e">
        <f>Основной!#REF!</f>
        <v>#REF!</v>
      </c>
      <c r="I434" s="5" t="e">
        <f>Основной!#REF!</f>
        <v>#REF!</v>
      </c>
    </row>
    <row r="435" spans="1:9" hidden="1" x14ac:dyDescent="0.25">
      <c r="A435" s="5" t="e">
        <f>Основной!#REF!</f>
        <v>#REF!</v>
      </c>
      <c r="B435" s="5" t="e">
        <f>Основной!#REF!</f>
        <v>#REF!</v>
      </c>
      <c r="C435" s="4" t="e">
        <f>LEFT(Основной!#REF!)&amp;"."</f>
        <v>#REF!</v>
      </c>
      <c r="D435" s="4" t="e">
        <f>LEFT(Основной!#REF!)&amp;"."</f>
        <v>#REF!</v>
      </c>
      <c r="E435" s="4" t="e">
        <f>Основной!#REF!</f>
        <v>#REF!</v>
      </c>
      <c r="F435" s="4" t="e">
        <f>Основной!#REF!</f>
        <v>#REF!</v>
      </c>
      <c r="G435" s="4" t="e">
        <f>Основной!#REF!</f>
        <v>#REF!</v>
      </c>
      <c r="H435" s="4" t="e">
        <f>Основной!#REF!</f>
        <v>#REF!</v>
      </c>
      <c r="I435" s="5" t="e">
        <f>Основной!#REF!</f>
        <v>#REF!</v>
      </c>
    </row>
    <row r="436" spans="1:9" hidden="1" x14ac:dyDescent="0.25">
      <c r="A436" s="5" t="e">
        <f>Основной!#REF!</f>
        <v>#REF!</v>
      </c>
      <c r="B436" s="5" t="e">
        <f>Основной!#REF!</f>
        <v>#REF!</v>
      </c>
      <c r="C436" s="4" t="e">
        <f>LEFT(Основной!#REF!)&amp;"."</f>
        <v>#REF!</v>
      </c>
      <c r="D436" s="4" t="e">
        <f>LEFT(Основной!#REF!)&amp;"."</f>
        <v>#REF!</v>
      </c>
      <c r="E436" s="4" t="e">
        <f>Основной!#REF!</f>
        <v>#REF!</v>
      </c>
      <c r="F436" s="4" t="e">
        <f>Основной!#REF!</f>
        <v>#REF!</v>
      </c>
      <c r="G436" s="4" t="e">
        <f>Основной!#REF!</f>
        <v>#REF!</v>
      </c>
      <c r="H436" s="4" t="e">
        <f>Основной!#REF!</f>
        <v>#REF!</v>
      </c>
      <c r="I436" s="5" t="e">
        <f>Основной!#REF!</f>
        <v>#REF!</v>
      </c>
    </row>
    <row r="437" spans="1:9" hidden="1" x14ac:dyDescent="0.25">
      <c r="A437" s="5" t="e">
        <f>Основной!#REF!</f>
        <v>#REF!</v>
      </c>
      <c r="B437" s="5" t="e">
        <f>Основной!#REF!</f>
        <v>#REF!</v>
      </c>
      <c r="C437" s="4" t="e">
        <f>LEFT(Основной!#REF!)&amp;"."</f>
        <v>#REF!</v>
      </c>
      <c r="D437" s="4" t="e">
        <f>LEFT(Основной!#REF!)&amp;"."</f>
        <v>#REF!</v>
      </c>
      <c r="E437" s="4" t="e">
        <f>Основной!#REF!</f>
        <v>#REF!</v>
      </c>
      <c r="F437" s="4" t="e">
        <f>Основной!#REF!</f>
        <v>#REF!</v>
      </c>
      <c r="G437" s="4" t="e">
        <f>Основной!#REF!</f>
        <v>#REF!</v>
      </c>
      <c r="H437" s="4" t="e">
        <f>Основной!#REF!</f>
        <v>#REF!</v>
      </c>
      <c r="I437" s="5" t="e">
        <f>Основной!#REF!</f>
        <v>#REF!</v>
      </c>
    </row>
    <row r="438" spans="1:9" hidden="1" x14ac:dyDescent="0.25">
      <c r="A438" s="5" t="e">
        <f>Основной!#REF!</f>
        <v>#REF!</v>
      </c>
      <c r="B438" s="5" t="e">
        <f>Основной!#REF!</f>
        <v>#REF!</v>
      </c>
      <c r="C438" s="4" t="e">
        <f>LEFT(Основной!#REF!)&amp;"."</f>
        <v>#REF!</v>
      </c>
      <c r="D438" s="4" t="e">
        <f>LEFT(Основной!#REF!)&amp;"."</f>
        <v>#REF!</v>
      </c>
      <c r="E438" s="4" t="e">
        <f>Основной!#REF!</f>
        <v>#REF!</v>
      </c>
      <c r="F438" s="4" t="e">
        <f>Основной!#REF!</f>
        <v>#REF!</v>
      </c>
      <c r="G438" s="4" t="e">
        <f>Основной!#REF!</f>
        <v>#REF!</v>
      </c>
      <c r="H438" s="4" t="e">
        <f>Основной!#REF!</f>
        <v>#REF!</v>
      </c>
      <c r="I438" s="5" t="e">
        <f>Основной!#REF!</f>
        <v>#REF!</v>
      </c>
    </row>
    <row r="439" spans="1:9" hidden="1" x14ac:dyDescent="0.25">
      <c r="A439" s="5" t="e">
        <f>Основной!#REF!</f>
        <v>#REF!</v>
      </c>
      <c r="B439" s="5" t="e">
        <f>Основной!#REF!</f>
        <v>#REF!</v>
      </c>
      <c r="C439" s="4" t="e">
        <f>LEFT(Основной!#REF!)&amp;"."</f>
        <v>#REF!</v>
      </c>
      <c r="D439" s="4" t="e">
        <f>LEFT(Основной!#REF!)&amp;"."</f>
        <v>#REF!</v>
      </c>
      <c r="E439" s="4" t="e">
        <f>Основной!#REF!</f>
        <v>#REF!</v>
      </c>
      <c r="F439" s="4" t="e">
        <f>Основной!#REF!</f>
        <v>#REF!</v>
      </c>
      <c r="G439" s="4" t="e">
        <f>Основной!#REF!</f>
        <v>#REF!</v>
      </c>
      <c r="H439" s="4" t="e">
        <f>Основной!#REF!</f>
        <v>#REF!</v>
      </c>
      <c r="I439" s="5" t="e">
        <f>Основной!#REF!</f>
        <v>#REF!</v>
      </c>
    </row>
    <row r="440" spans="1:9" hidden="1" x14ac:dyDescent="0.25">
      <c r="A440" s="5" t="e">
        <f>Основной!#REF!</f>
        <v>#REF!</v>
      </c>
      <c r="B440" s="5" t="e">
        <f>Основной!#REF!</f>
        <v>#REF!</v>
      </c>
      <c r="C440" s="4" t="e">
        <f>LEFT(Основной!#REF!)&amp;"."</f>
        <v>#REF!</v>
      </c>
      <c r="D440" s="4" t="e">
        <f>LEFT(Основной!#REF!)&amp;"."</f>
        <v>#REF!</v>
      </c>
      <c r="E440" s="4" t="e">
        <f>Основной!#REF!</f>
        <v>#REF!</v>
      </c>
      <c r="F440" s="4" t="e">
        <f>Основной!#REF!</f>
        <v>#REF!</v>
      </c>
      <c r="G440" s="4" t="e">
        <f>Основной!#REF!</f>
        <v>#REF!</v>
      </c>
      <c r="H440" s="4" t="e">
        <f>Основной!#REF!</f>
        <v>#REF!</v>
      </c>
      <c r="I440" s="5" t="e">
        <f>Основной!#REF!</f>
        <v>#REF!</v>
      </c>
    </row>
    <row r="441" spans="1:9" hidden="1" x14ac:dyDescent="0.25">
      <c r="A441" s="5" t="e">
        <f>Основной!#REF!</f>
        <v>#REF!</v>
      </c>
      <c r="B441" s="5" t="e">
        <f>Основной!#REF!</f>
        <v>#REF!</v>
      </c>
      <c r="C441" s="4" t="e">
        <f>LEFT(Основной!#REF!)&amp;"."</f>
        <v>#REF!</v>
      </c>
      <c r="D441" s="4" t="e">
        <f>LEFT(Основной!#REF!)&amp;"."</f>
        <v>#REF!</v>
      </c>
      <c r="E441" s="4" t="e">
        <f>Основной!#REF!</f>
        <v>#REF!</v>
      </c>
      <c r="F441" s="4" t="e">
        <f>Основной!#REF!</f>
        <v>#REF!</v>
      </c>
      <c r="G441" s="4" t="e">
        <f>Основной!#REF!</f>
        <v>#REF!</v>
      </c>
      <c r="H441" s="4" t="e">
        <f>Основной!#REF!</f>
        <v>#REF!</v>
      </c>
      <c r="I441" s="5" t="e">
        <f>Основной!#REF!</f>
        <v>#REF!</v>
      </c>
    </row>
    <row r="442" spans="1:9" hidden="1" x14ac:dyDescent="0.25">
      <c r="A442" s="5" t="e">
        <f>Основной!#REF!</f>
        <v>#REF!</v>
      </c>
      <c r="B442" s="5" t="e">
        <f>Основной!#REF!</f>
        <v>#REF!</v>
      </c>
      <c r="C442" s="4" t="e">
        <f>LEFT(Основной!#REF!)&amp;"."</f>
        <v>#REF!</v>
      </c>
      <c r="D442" s="4" t="e">
        <f>LEFT(Основной!#REF!)&amp;"."</f>
        <v>#REF!</v>
      </c>
      <c r="E442" s="4" t="e">
        <f>Основной!#REF!</f>
        <v>#REF!</v>
      </c>
      <c r="F442" s="4" t="e">
        <f>Основной!#REF!</f>
        <v>#REF!</v>
      </c>
      <c r="G442" s="4" t="e">
        <f>Основной!#REF!</f>
        <v>#REF!</v>
      </c>
      <c r="H442" s="4" t="e">
        <f>Основной!#REF!</f>
        <v>#REF!</v>
      </c>
      <c r="I442" s="5" t="e">
        <f>Основной!#REF!</f>
        <v>#REF!</v>
      </c>
    </row>
    <row r="443" spans="1:9" hidden="1" x14ac:dyDescent="0.25">
      <c r="A443" s="5" t="e">
        <f>Основной!#REF!</f>
        <v>#REF!</v>
      </c>
      <c r="B443" s="5" t="e">
        <f>Основной!#REF!</f>
        <v>#REF!</v>
      </c>
      <c r="C443" s="4" t="e">
        <f>LEFT(Основной!#REF!)&amp;"."</f>
        <v>#REF!</v>
      </c>
      <c r="D443" s="4" t="e">
        <f>LEFT(Основной!#REF!)&amp;"."</f>
        <v>#REF!</v>
      </c>
      <c r="E443" s="4" t="e">
        <f>Основной!#REF!</f>
        <v>#REF!</v>
      </c>
      <c r="F443" s="4" t="e">
        <f>Основной!#REF!</f>
        <v>#REF!</v>
      </c>
      <c r="G443" s="4" t="e">
        <f>Основной!#REF!</f>
        <v>#REF!</v>
      </c>
      <c r="H443" s="4" t="e">
        <f>Основной!#REF!</f>
        <v>#REF!</v>
      </c>
      <c r="I443" s="5" t="e">
        <f>Основной!#REF!</f>
        <v>#REF!</v>
      </c>
    </row>
    <row r="444" spans="1:9" hidden="1" x14ac:dyDescent="0.25">
      <c r="A444" s="5" t="e">
        <f>Основной!#REF!</f>
        <v>#REF!</v>
      </c>
      <c r="B444" s="5" t="e">
        <f>Основной!#REF!</f>
        <v>#REF!</v>
      </c>
      <c r="C444" s="4" t="e">
        <f>LEFT(Основной!#REF!)&amp;"."</f>
        <v>#REF!</v>
      </c>
      <c r="D444" s="4" t="e">
        <f>LEFT(Основной!#REF!)&amp;"."</f>
        <v>#REF!</v>
      </c>
      <c r="E444" s="4" t="e">
        <f>Основной!#REF!</f>
        <v>#REF!</v>
      </c>
      <c r="F444" s="4" t="e">
        <f>Основной!#REF!</f>
        <v>#REF!</v>
      </c>
      <c r="G444" s="4" t="e">
        <f>Основной!#REF!</f>
        <v>#REF!</v>
      </c>
      <c r="H444" s="4" t="e">
        <f>Основной!#REF!</f>
        <v>#REF!</v>
      </c>
      <c r="I444" s="5" t="e">
        <f>Основной!#REF!</f>
        <v>#REF!</v>
      </c>
    </row>
    <row r="445" spans="1:9" hidden="1" x14ac:dyDescent="0.25">
      <c r="A445" s="5" t="e">
        <f>Основной!#REF!</f>
        <v>#REF!</v>
      </c>
      <c r="B445" s="5" t="e">
        <f>Основной!#REF!</f>
        <v>#REF!</v>
      </c>
      <c r="C445" s="4" t="e">
        <f>LEFT(Основной!#REF!)&amp;"."</f>
        <v>#REF!</v>
      </c>
      <c r="D445" s="4" t="e">
        <f>LEFT(Основной!#REF!)&amp;"."</f>
        <v>#REF!</v>
      </c>
      <c r="E445" s="4" t="e">
        <f>Основной!#REF!</f>
        <v>#REF!</v>
      </c>
      <c r="F445" s="4" t="e">
        <f>Основной!#REF!</f>
        <v>#REF!</v>
      </c>
      <c r="G445" s="4" t="e">
        <f>Основной!#REF!</f>
        <v>#REF!</v>
      </c>
      <c r="H445" s="4" t="e">
        <f>Основной!#REF!</f>
        <v>#REF!</v>
      </c>
      <c r="I445" s="5" t="e">
        <f>Основной!#REF!</f>
        <v>#REF!</v>
      </c>
    </row>
    <row r="446" spans="1:9" hidden="1" x14ac:dyDescent="0.25">
      <c r="A446" s="5" t="e">
        <f>Основной!#REF!</f>
        <v>#REF!</v>
      </c>
      <c r="B446" s="5" t="e">
        <f>Основной!#REF!</f>
        <v>#REF!</v>
      </c>
      <c r="C446" s="4" t="e">
        <f>LEFT(Основной!#REF!)&amp;"."</f>
        <v>#REF!</v>
      </c>
      <c r="D446" s="4" t="e">
        <f>LEFT(Основной!#REF!)&amp;"."</f>
        <v>#REF!</v>
      </c>
      <c r="E446" s="4" t="e">
        <f>Основной!#REF!</f>
        <v>#REF!</v>
      </c>
      <c r="F446" s="4" t="e">
        <f>Основной!#REF!</f>
        <v>#REF!</v>
      </c>
      <c r="G446" s="4" t="e">
        <f>Основной!#REF!</f>
        <v>#REF!</v>
      </c>
      <c r="H446" s="4" t="e">
        <f>Основной!#REF!</f>
        <v>#REF!</v>
      </c>
      <c r="I446" s="5" t="e">
        <f>Основной!#REF!</f>
        <v>#REF!</v>
      </c>
    </row>
    <row r="447" spans="1:9" hidden="1" x14ac:dyDescent="0.25">
      <c r="A447" s="5" t="e">
        <f>Основной!#REF!</f>
        <v>#REF!</v>
      </c>
      <c r="B447" s="5" t="e">
        <f>Основной!#REF!</f>
        <v>#REF!</v>
      </c>
      <c r="C447" s="4" t="e">
        <f>LEFT(Основной!#REF!)&amp;"."</f>
        <v>#REF!</v>
      </c>
      <c r="D447" s="4" t="e">
        <f>LEFT(Основной!#REF!)&amp;"."</f>
        <v>#REF!</v>
      </c>
      <c r="E447" s="4" t="e">
        <f>Основной!#REF!</f>
        <v>#REF!</v>
      </c>
      <c r="F447" s="4" t="e">
        <f>Основной!#REF!</f>
        <v>#REF!</v>
      </c>
      <c r="G447" s="4" t="e">
        <f>Основной!#REF!</f>
        <v>#REF!</v>
      </c>
      <c r="H447" s="4" t="e">
        <f>Основной!#REF!</f>
        <v>#REF!</v>
      </c>
      <c r="I447" s="5" t="e">
        <f>Основной!#REF!</f>
        <v>#REF!</v>
      </c>
    </row>
    <row r="448" spans="1:9" hidden="1" x14ac:dyDescent="0.25">
      <c r="A448" s="5" t="e">
        <f>Основной!#REF!</f>
        <v>#REF!</v>
      </c>
      <c r="B448" s="5" t="e">
        <f>Основной!#REF!</f>
        <v>#REF!</v>
      </c>
      <c r="C448" s="4" t="e">
        <f>LEFT(Основной!#REF!)&amp;"."</f>
        <v>#REF!</v>
      </c>
      <c r="D448" s="4" t="e">
        <f>LEFT(Основной!#REF!)&amp;"."</f>
        <v>#REF!</v>
      </c>
      <c r="E448" s="4" t="e">
        <f>Основной!#REF!</f>
        <v>#REF!</v>
      </c>
      <c r="F448" s="4" t="e">
        <f>Основной!#REF!</f>
        <v>#REF!</v>
      </c>
      <c r="G448" s="4" t="e">
        <f>Основной!#REF!</f>
        <v>#REF!</v>
      </c>
      <c r="H448" s="4" t="e">
        <f>Основной!#REF!</f>
        <v>#REF!</v>
      </c>
      <c r="I448" s="5" t="e">
        <f>Основной!#REF!</f>
        <v>#REF!</v>
      </c>
    </row>
    <row r="449" spans="1:9" hidden="1" x14ac:dyDescent="0.25">
      <c r="A449" s="5" t="e">
        <f>Основной!#REF!</f>
        <v>#REF!</v>
      </c>
      <c r="B449" s="5" t="e">
        <f>Основной!#REF!</f>
        <v>#REF!</v>
      </c>
      <c r="C449" s="4" t="e">
        <f>LEFT(Основной!#REF!)&amp;"."</f>
        <v>#REF!</v>
      </c>
      <c r="D449" s="4" t="e">
        <f>LEFT(Основной!#REF!)&amp;"."</f>
        <v>#REF!</v>
      </c>
      <c r="E449" s="4" t="e">
        <f>Основной!#REF!</f>
        <v>#REF!</v>
      </c>
      <c r="F449" s="4" t="e">
        <f>Основной!#REF!</f>
        <v>#REF!</v>
      </c>
      <c r="G449" s="4" t="e">
        <f>Основной!#REF!</f>
        <v>#REF!</v>
      </c>
      <c r="H449" s="4" t="e">
        <f>Основной!#REF!</f>
        <v>#REF!</v>
      </c>
      <c r="I449" s="5" t="e">
        <f>Основной!#REF!</f>
        <v>#REF!</v>
      </c>
    </row>
    <row r="450" spans="1:9" hidden="1" x14ac:dyDescent="0.25">
      <c r="A450" s="5" t="e">
        <f>Основной!#REF!</f>
        <v>#REF!</v>
      </c>
      <c r="B450" s="5" t="e">
        <f>Основной!#REF!</f>
        <v>#REF!</v>
      </c>
      <c r="C450" s="4" t="e">
        <f>LEFT(Основной!#REF!)&amp;"."</f>
        <v>#REF!</v>
      </c>
      <c r="D450" s="4" t="e">
        <f>LEFT(Основной!#REF!)&amp;"."</f>
        <v>#REF!</v>
      </c>
      <c r="E450" s="4" t="e">
        <f>Основной!#REF!</f>
        <v>#REF!</v>
      </c>
      <c r="F450" s="4" t="e">
        <f>Основной!#REF!</f>
        <v>#REF!</v>
      </c>
      <c r="G450" s="4" t="e">
        <f>Основной!#REF!</f>
        <v>#REF!</v>
      </c>
      <c r="H450" s="4" t="e">
        <f>Основной!#REF!</f>
        <v>#REF!</v>
      </c>
      <c r="I450" s="5" t="e">
        <f>Основной!#REF!</f>
        <v>#REF!</v>
      </c>
    </row>
    <row r="451" spans="1:9" hidden="1" x14ac:dyDescent="0.25">
      <c r="A451" s="5" t="e">
        <f>Основной!#REF!</f>
        <v>#REF!</v>
      </c>
      <c r="B451" s="5" t="e">
        <f>Основной!#REF!</f>
        <v>#REF!</v>
      </c>
      <c r="C451" s="4" t="e">
        <f>LEFT(Основной!#REF!)&amp;"."</f>
        <v>#REF!</v>
      </c>
      <c r="D451" s="4" t="e">
        <f>LEFT(Основной!#REF!)&amp;"."</f>
        <v>#REF!</v>
      </c>
      <c r="E451" s="4" t="e">
        <f>Основной!#REF!</f>
        <v>#REF!</v>
      </c>
      <c r="F451" s="4" t="e">
        <f>Основной!#REF!</f>
        <v>#REF!</v>
      </c>
      <c r="G451" s="4" t="e">
        <f>Основной!#REF!</f>
        <v>#REF!</v>
      </c>
      <c r="H451" s="4" t="e">
        <f>Основной!#REF!</f>
        <v>#REF!</v>
      </c>
      <c r="I451" s="5" t="e">
        <f>Основной!#REF!</f>
        <v>#REF!</v>
      </c>
    </row>
    <row r="452" spans="1:9" hidden="1" x14ac:dyDescent="0.25">
      <c r="A452" s="5" t="e">
        <f>Основной!#REF!</f>
        <v>#REF!</v>
      </c>
      <c r="B452" s="5" t="e">
        <f>Основной!#REF!</f>
        <v>#REF!</v>
      </c>
      <c r="C452" s="4" t="e">
        <f>LEFT(Основной!#REF!)&amp;"."</f>
        <v>#REF!</v>
      </c>
      <c r="D452" s="4" t="e">
        <f>LEFT(Основной!#REF!)&amp;"."</f>
        <v>#REF!</v>
      </c>
      <c r="E452" s="4" t="e">
        <f>Основной!#REF!</f>
        <v>#REF!</v>
      </c>
      <c r="F452" s="4" t="e">
        <f>Основной!#REF!</f>
        <v>#REF!</v>
      </c>
      <c r="G452" s="4" t="e">
        <f>Основной!#REF!</f>
        <v>#REF!</v>
      </c>
      <c r="H452" s="4" t="e">
        <f>Основной!#REF!</f>
        <v>#REF!</v>
      </c>
      <c r="I452" s="5" t="e">
        <f>Основной!#REF!</f>
        <v>#REF!</v>
      </c>
    </row>
    <row r="453" spans="1:9" hidden="1" x14ac:dyDescent="0.25">
      <c r="A453" s="5" t="e">
        <f>Основной!#REF!</f>
        <v>#REF!</v>
      </c>
      <c r="B453" s="5" t="e">
        <f>Основной!#REF!</f>
        <v>#REF!</v>
      </c>
      <c r="C453" s="4" t="e">
        <f>LEFT(Основной!#REF!)&amp;"."</f>
        <v>#REF!</v>
      </c>
      <c r="D453" s="4" t="e">
        <f>LEFT(Основной!#REF!)&amp;"."</f>
        <v>#REF!</v>
      </c>
      <c r="E453" s="4" t="e">
        <f>Основной!#REF!</f>
        <v>#REF!</v>
      </c>
      <c r="F453" s="4" t="e">
        <f>Основной!#REF!</f>
        <v>#REF!</v>
      </c>
      <c r="G453" s="4" t="e">
        <f>Основной!#REF!</f>
        <v>#REF!</v>
      </c>
      <c r="H453" s="4" t="e">
        <f>Основной!#REF!</f>
        <v>#REF!</v>
      </c>
      <c r="I453" s="5" t="e">
        <f>Основной!#REF!</f>
        <v>#REF!</v>
      </c>
    </row>
    <row r="454" spans="1:9" hidden="1" x14ac:dyDescent="0.25">
      <c r="A454" s="5" t="e">
        <f>Основной!#REF!</f>
        <v>#REF!</v>
      </c>
      <c r="B454" s="5" t="e">
        <f>Основной!#REF!</f>
        <v>#REF!</v>
      </c>
      <c r="C454" s="4" t="e">
        <f>LEFT(Основной!#REF!)&amp;"."</f>
        <v>#REF!</v>
      </c>
      <c r="D454" s="4" t="e">
        <f>LEFT(Основной!#REF!)&amp;"."</f>
        <v>#REF!</v>
      </c>
      <c r="E454" s="4" t="e">
        <f>Основной!#REF!</f>
        <v>#REF!</v>
      </c>
      <c r="F454" s="4" t="e">
        <f>Основной!#REF!</f>
        <v>#REF!</v>
      </c>
      <c r="G454" s="4" t="e">
        <f>Основной!#REF!</f>
        <v>#REF!</v>
      </c>
      <c r="H454" s="4" t="e">
        <f>Основной!#REF!</f>
        <v>#REF!</v>
      </c>
      <c r="I454" s="5" t="e">
        <f>Основной!#REF!</f>
        <v>#REF!</v>
      </c>
    </row>
    <row r="455" spans="1:9" hidden="1" x14ac:dyDescent="0.25">
      <c r="A455" s="5" t="e">
        <f>Основной!#REF!</f>
        <v>#REF!</v>
      </c>
      <c r="B455" s="5" t="e">
        <f>Основной!#REF!</f>
        <v>#REF!</v>
      </c>
      <c r="C455" s="4" t="e">
        <f>LEFT(Основной!#REF!)&amp;"."</f>
        <v>#REF!</v>
      </c>
      <c r="D455" s="4" t="e">
        <f>LEFT(Основной!#REF!)&amp;"."</f>
        <v>#REF!</v>
      </c>
      <c r="E455" s="4" t="e">
        <f>Основной!#REF!</f>
        <v>#REF!</v>
      </c>
      <c r="F455" s="4" t="e">
        <f>Основной!#REF!</f>
        <v>#REF!</v>
      </c>
      <c r="G455" s="4" t="e">
        <f>Основной!#REF!</f>
        <v>#REF!</v>
      </c>
      <c r="H455" s="4" t="e">
        <f>Основной!#REF!</f>
        <v>#REF!</v>
      </c>
      <c r="I455" s="5" t="e">
        <f>Основной!#REF!</f>
        <v>#REF!</v>
      </c>
    </row>
    <row r="456" spans="1:9" hidden="1" x14ac:dyDescent="0.25">
      <c r="A456" s="5" t="e">
        <f>Основной!#REF!</f>
        <v>#REF!</v>
      </c>
      <c r="B456" s="5" t="e">
        <f>Основной!#REF!</f>
        <v>#REF!</v>
      </c>
      <c r="C456" s="4" t="e">
        <f>LEFT(Основной!#REF!)&amp;"."</f>
        <v>#REF!</v>
      </c>
      <c r="D456" s="4" t="e">
        <f>LEFT(Основной!#REF!)&amp;"."</f>
        <v>#REF!</v>
      </c>
      <c r="E456" s="4" t="e">
        <f>Основной!#REF!</f>
        <v>#REF!</v>
      </c>
      <c r="F456" s="4" t="e">
        <f>Основной!#REF!</f>
        <v>#REF!</v>
      </c>
      <c r="G456" s="4" t="e">
        <f>Основной!#REF!</f>
        <v>#REF!</v>
      </c>
      <c r="H456" s="4" t="e">
        <f>Основной!#REF!</f>
        <v>#REF!</v>
      </c>
      <c r="I456" s="5" t="e">
        <f>Основной!#REF!</f>
        <v>#REF!</v>
      </c>
    </row>
    <row r="457" spans="1:9" hidden="1" x14ac:dyDescent="0.25">
      <c r="A457" s="5" t="e">
        <f>Основной!#REF!</f>
        <v>#REF!</v>
      </c>
      <c r="B457" s="5" t="e">
        <f>Основной!#REF!</f>
        <v>#REF!</v>
      </c>
      <c r="C457" s="4" t="e">
        <f>LEFT(Основной!#REF!)&amp;"."</f>
        <v>#REF!</v>
      </c>
      <c r="D457" s="4" t="e">
        <f>LEFT(Основной!#REF!)&amp;"."</f>
        <v>#REF!</v>
      </c>
      <c r="E457" s="4" t="e">
        <f>Основной!#REF!</f>
        <v>#REF!</v>
      </c>
      <c r="F457" s="4" t="e">
        <f>Основной!#REF!</f>
        <v>#REF!</v>
      </c>
      <c r="G457" s="4" t="e">
        <f>Основной!#REF!</f>
        <v>#REF!</v>
      </c>
      <c r="H457" s="4" t="e">
        <f>Основной!#REF!</f>
        <v>#REF!</v>
      </c>
      <c r="I457" s="5" t="e">
        <f>Основной!#REF!</f>
        <v>#REF!</v>
      </c>
    </row>
    <row r="458" spans="1:9" hidden="1" x14ac:dyDescent="0.25">
      <c r="A458" s="5" t="e">
        <f>Основной!#REF!</f>
        <v>#REF!</v>
      </c>
      <c r="B458" s="5" t="e">
        <f>Основной!#REF!</f>
        <v>#REF!</v>
      </c>
      <c r="C458" s="4" t="e">
        <f>LEFT(Основной!#REF!)&amp;"."</f>
        <v>#REF!</v>
      </c>
      <c r="D458" s="4" t="e">
        <f>LEFT(Основной!#REF!)&amp;"."</f>
        <v>#REF!</v>
      </c>
      <c r="E458" s="4" t="e">
        <f>Основной!#REF!</f>
        <v>#REF!</v>
      </c>
      <c r="F458" s="4" t="e">
        <f>Основной!#REF!</f>
        <v>#REF!</v>
      </c>
      <c r="G458" s="4" t="e">
        <f>Основной!#REF!</f>
        <v>#REF!</v>
      </c>
      <c r="H458" s="4" t="e">
        <f>Основной!#REF!</f>
        <v>#REF!</v>
      </c>
      <c r="I458" s="5" t="e">
        <f>Основной!#REF!</f>
        <v>#REF!</v>
      </c>
    </row>
    <row r="459" spans="1:9" hidden="1" x14ac:dyDescent="0.25">
      <c r="A459" s="5" t="e">
        <f>Основной!#REF!</f>
        <v>#REF!</v>
      </c>
      <c r="B459" s="5" t="e">
        <f>Основной!#REF!</f>
        <v>#REF!</v>
      </c>
      <c r="C459" s="4" t="e">
        <f>LEFT(Основной!#REF!)&amp;"."</f>
        <v>#REF!</v>
      </c>
      <c r="D459" s="4" t="e">
        <f>LEFT(Основной!#REF!)&amp;"."</f>
        <v>#REF!</v>
      </c>
      <c r="E459" s="4" t="e">
        <f>Основной!#REF!</f>
        <v>#REF!</v>
      </c>
      <c r="F459" s="4" t="e">
        <f>Основной!#REF!</f>
        <v>#REF!</v>
      </c>
      <c r="G459" s="4" t="e">
        <f>Основной!#REF!</f>
        <v>#REF!</v>
      </c>
      <c r="H459" s="4" t="e">
        <f>Основной!#REF!</f>
        <v>#REF!</v>
      </c>
      <c r="I459" s="5" t="e">
        <f>Основной!#REF!</f>
        <v>#REF!</v>
      </c>
    </row>
    <row r="460" spans="1:9" hidden="1" x14ac:dyDescent="0.25">
      <c r="A460" s="5" t="e">
        <f>Основной!#REF!</f>
        <v>#REF!</v>
      </c>
      <c r="B460" s="5" t="e">
        <f>Основной!#REF!</f>
        <v>#REF!</v>
      </c>
      <c r="C460" s="4" t="e">
        <f>LEFT(Основной!#REF!)&amp;"."</f>
        <v>#REF!</v>
      </c>
      <c r="D460" s="4" t="e">
        <f>LEFT(Основной!#REF!)&amp;"."</f>
        <v>#REF!</v>
      </c>
      <c r="E460" s="4" t="e">
        <f>Основной!#REF!</f>
        <v>#REF!</v>
      </c>
      <c r="F460" s="4" t="e">
        <f>Основной!#REF!</f>
        <v>#REF!</v>
      </c>
      <c r="G460" s="4" t="e">
        <f>Основной!#REF!</f>
        <v>#REF!</v>
      </c>
      <c r="H460" s="4" t="e">
        <f>Основной!#REF!</f>
        <v>#REF!</v>
      </c>
      <c r="I460" s="5" t="e">
        <f>Основной!#REF!</f>
        <v>#REF!</v>
      </c>
    </row>
    <row r="461" spans="1:9" hidden="1" x14ac:dyDescent="0.25">
      <c r="A461" s="5" t="e">
        <f>Основной!#REF!</f>
        <v>#REF!</v>
      </c>
      <c r="B461" s="5" t="e">
        <f>Основной!#REF!</f>
        <v>#REF!</v>
      </c>
      <c r="C461" s="4" t="e">
        <f>LEFT(Основной!#REF!)&amp;"."</f>
        <v>#REF!</v>
      </c>
      <c r="D461" s="4" t="e">
        <f>LEFT(Основной!#REF!)&amp;"."</f>
        <v>#REF!</v>
      </c>
      <c r="E461" s="4" t="e">
        <f>Основной!#REF!</f>
        <v>#REF!</v>
      </c>
      <c r="F461" s="4" t="e">
        <f>Основной!#REF!</f>
        <v>#REF!</v>
      </c>
      <c r="G461" s="4" t="e">
        <f>Основной!#REF!</f>
        <v>#REF!</v>
      </c>
      <c r="H461" s="4" t="e">
        <f>Основной!#REF!</f>
        <v>#REF!</v>
      </c>
      <c r="I461" s="5" t="e">
        <f>Основной!#REF!</f>
        <v>#REF!</v>
      </c>
    </row>
    <row r="462" spans="1:9" hidden="1" x14ac:dyDescent="0.25">
      <c r="A462" s="5" t="e">
        <f>Основной!#REF!</f>
        <v>#REF!</v>
      </c>
      <c r="B462" s="5" t="e">
        <f>Основной!#REF!</f>
        <v>#REF!</v>
      </c>
      <c r="C462" s="4" t="e">
        <f>LEFT(Основной!#REF!)&amp;"."</f>
        <v>#REF!</v>
      </c>
      <c r="D462" s="4" t="e">
        <f>LEFT(Основной!#REF!)&amp;"."</f>
        <v>#REF!</v>
      </c>
      <c r="E462" s="4" t="e">
        <f>Основной!#REF!</f>
        <v>#REF!</v>
      </c>
      <c r="F462" s="4" t="e">
        <f>Основной!#REF!</f>
        <v>#REF!</v>
      </c>
      <c r="G462" s="4" t="e">
        <f>Основной!#REF!</f>
        <v>#REF!</v>
      </c>
      <c r="H462" s="4" t="e">
        <f>Основной!#REF!</f>
        <v>#REF!</v>
      </c>
      <c r="I462" s="5" t="e">
        <f>Основной!#REF!</f>
        <v>#REF!</v>
      </c>
    </row>
    <row r="463" spans="1:9" hidden="1" x14ac:dyDescent="0.25">
      <c r="A463" s="5" t="e">
        <f>Основной!#REF!</f>
        <v>#REF!</v>
      </c>
      <c r="B463" s="5" t="e">
        <f>Основной!#REF!</f>
        <v>#REF!</v>
      </c>
      <c r="C463" s="4" t="e">
        <f>LEFT(Основной!#REF!)&amp;"."</f>
        <v>#REF!</v>
      </c>
      <c r="D463" s="4" t="e">
        <f>LEFT(Основной!#REF!)&amp;"."</f>
        <v>#REF!</v>
      </c>
      <c r="E463" s="4" t="e">
        <f>Основной!#REF!</f>
        <v>#REF!</v>
      </c>
      <c r="F463" s="4" t="e">
        <f>Основной!#REF!</f>
        <v>#REF!</v>
      </c>
      <c r="G463" s="4" t="e">
        <f>Основной!#REF!</f>
        <v>#REF!</v>
      </c>
      <c r="H463" s="4" t="e">
        <f>Основной!#REF!</f>
        <v>#REF!</v>
      </c>
      <c r="I463" s="5" t="e">
        <f>Основной!#REF!</f>
        <v>#REF!</v>
      </c>
    </row>
    <row r="464" spans="1:9" hidden="1" x14ac:dyDescent="0.25">
      <c r="A464" s="5" t="e">
        <f>Основной!#REF!</f>
        <v>#REF!</v>
      </c>
      <c r="B464" s="5" t="e">
        <f>Основной!#REF!</f>
        <v>#REF!</v>
      </c>
      <c r="C464" s="4" t="e">
        <f>LEFT(Основной!#REF!)&amp;"."</f>
        <v>#REF!</v>
      </c>
      <c r="D464" s="4" t="e">
        <f>LEFT(Основной!#REF!)&amp;"."</f>
        <v>#REF!</v>
      </c>
      <c r="E464" s="4" t="e">
        <f>Основной!#REF!</f>
        <v>#REF!</v>
      </c>
      <c r="F464" s="4" t="e">
        <f>Основной!#REF!</f>
        <v>#REF!</v>
      </c>
      <c r="G464" s="4" t="e">
        <f>Основной!#REF!</f>
        <v>#REF!</v>
      </c>
      <c r="H464" s="4" t="e">
        <f>Основной!#REF!</f>
        <v>#REF!</v>
      </c>
      <c r="I464" s="5" t="e">
        <f>Основной!#REF!</f>
        <v>#REF!</v>
      </c>
    </row>
    <row r="465" spans="1:9" hidden="1" x14ac:dyDescent="0.25">
      <c r="A465" s="5" t="e">
        <f>Основной!#REF!</f>
        <v>#REF!</v>
      </c>
      <c r="B465" s="5" t="e">
        <f>Основной!#REF!</f>
        <v>#REF!</v>
      </c>
      <c r="C465" s="4" t="e">
        <f>LEFT(Основной!#REF!)&amp;"."</f>
        <v>#REF!</v>
      </c>
      <c r="D465" s="4" t="e">
        <f>LEFT(Основной!#REF!)&amp;"."</f>
        <v>#REF!</v>
      </c>
      <c r="E465" s="4" t="e">
        <f>Основной!#REF!</f>
        <v>#REF!</v>
      </c>
      <c r="F465" s="4" t="e">
        <f>Основной!#REF!</f>
        <v>#REF!</v>
      </c>
      <c r="G465" s="4" t="e">
        <f>Основной!#REF!</f>
        <v>#REF!</v>
      </c>
      <c r="H465" s="4" t="e">
        <f>Основной!#REF!</f>
        <v>#REF!</v>
      </c>
      <c r="I465" s="5"/>
    </row>
    <row r="466" spans="1:9" hidden="1" x14ac:dyDescent="0.25">
      <c r="A466" s="5" t="e">
        <f>Основной!#REF!</f>
        <v>#REF!</v>
      </c>
      <c r="B466" s="5" t="e">
        <f>Основной!#REF!</f>
        <v>#REF!</v>
      </c>
      <c r="C466" s="4" t="e">
        <f>LEFT(Основной!#REF!)&amp;"."</f>
        <v>#REF!</v>
      </c>
      <c r="D466" s="4" t="e">
        <f>LEFT(Основной!#REF!)&amp;"."</f>
        <v>#REF!</v>
      </c>
      <c r="E466" s="4" t="e">
        <f>Основной!#REF!</f>
        <v>#REF!</v>
      </c>
      <c r="F466" s="4" t="e">
        <f>Основной!#REF!</f>
        <v>#REF!</v>
      </c>
      <c r="G466" s="4" t="e">
        <f>Основной!#REF!</f>
        <v>#REF!</v>
      </c>
      <c r="H466" s="4" t="e">
        <f>Основной!#REF!</f>
        <v>#REF!</v>
      </c>
      <c r="I466" s="5" t="e">
        <f>Основной!#REF!</f>
        <v>#REF!</v>
      </c>
    </row>
    <row r="467" spans="1:9" hidden="1" x14ac:dyDescent="0.25">
      <c r="A467" s="5" t="e">
        <f>Основной!#REF!</f>
        <v>#REF!</v>
      </c>
      <c r="B467" s="5" t="e">
        <f>Основной!#REF!</f>
        <v>#REF!</v>
      </c>
      <c r="C467" s="4" t="e">
        <f>LEFT(Основной!#REF!)&amp;"."</f>
        <v>#REF!</v>
      </c>
      <c r="D467" s="4" t="e">
        <f>LEFT(Основной!#REF!)&amp;"."</f>
        <v>#REF!</v>
      </c>
      <c r="E467" s="4" t="e">
        <f>Основной!#REF!</f>
        <v>#REF!</v>
      </c>
      <c r="F467" s="4" t="e">
        <f>Основной!#REF!</f>
        <v>#REF!</v>
      </c>
      <c r="G467" s="4" t="e">
        <f>Основной!#REF!</f>
        <v>#REF!</v>
      </c>
      <c r="H467" s="4" t="e">
        <f>Основной!#REF!</f>
        <v>#REF!</v>
      </c>
      <c r="I467" s="5" t="e">
        <f>Основной!#REF!</f>
        <v>#REF!</v>
      </c>
    </row>
    <row r="468" spans="1:9" hidden="1" x14ac:dyDescent="0.25">
      <c r="A468" s="5" t="e">
        <f>Основной!#REF!</f>
        <v>#REF!</v>
      </c>
      <c r="B468" s="5" t="e">
        <f>Основной!#REF!</f>
        <v>#REF!</v>
      </c>
      <c r="C468" s="4" t="e">
        <f>LEFT(Основной!#REF!)&amp;"."</f>
        <v>#REF!</v>
      </c>
      <c r="D468" s="4" t="e">
        <f>LEFT(Основной!#REF!)&amp;"."</f>
        <v>#REF!</v>
      </c>
      <c r="E468" s="4" t="e">
        <f>Основной!#REF!</f>
        <v>#REF!</v>
      </c>
      <c r="F468" s="4" t="e">
        <f>Основной!#REF!</f>
        <v>#REF!</v>
      </c>
      <c r="G468" s="4" t="e">
        <f>Основной!#REF!</f>
        <v>#REF!</v>
      </c>
      <c r="H468" s="4" t="e">
        <f>Основной!#REF!</f>
        <v>#REF!</v>
      </c>
      <c r="I468" s="5" t="e">
        <f>Основной!#REF!</f>
        <v>#REF!</v>
      </c>
    </row>
    <row r="469" spans="1:9" hidden="1" x14ac:dyDescent="0.25">
      <c r="A469" s="5" t="e">
        <f>Основной!#REF!</f>
        <v>#REF!</v>
      </c>
      <c r="B469" s="5" t="e">
        <f>Основной!#REF!</f>
        <v>#REF!</v>
      </c>
      <c r="C469" s="4" t="e">
        <f>LEFT(Основной!#REF!)&amp;"."</f>
        <v>#REF!</v>
      </c>
      <c r="D469" s="4" t="e">
        <f>LEFT(Основной!#REF!)&amp;"."</f>
        <v>#REF!</v>
      </c>
      <c r="E469" s="4" t="e">
        <f>Основной!#REF!</f>
        <v>#REF!</v>
      </c>
      <c r="F469" s="4" t="e">
        <f>Основной!#REF!</f>
        <v>#REF!</v>
      </c>
      <c r="G469" s="4" t="e">
        <f>Основной!#REF!</f>
        <v>#REF!</v>
      </c>
      <c r="H469" s="4" t="e">
        <f>Основной!#REF!</f>
        <v>#REF!</v>
      </c>
      <c r="I469" s="5" t="e">
        <f>Основной!#REF!</f>
        <v>#REF!</v>
      </c>
    </row>
    <row r="470" spans="1:9" hidden="1" x14ac:dyDescent="0.25">
      <c r="A470" s="5" t="e">
        <f>Основной!#REF!</f>
        <v>#REF!</v>
      </c>
      <c r="B470" s="5" t="e">
        <f>Основной!#REF!</f>
        <v>#REF!</v>
      </c>
      <c r="C470" s="4" t="e">
        <f>LEFT(Основной!#REF!)&amp;"."</f>
        <v>#REF!</v>
      </c>
      <c r="D470" s="4" t="e">
        <f>LEFT(Основной!#REF!)&amp;"."</f>
        <v>#REF!</v>
      </c>
      <c r="E470" s="4" t="e">
        <f>Основной!#REF!</f>
        <v>#REF!</v>
      </c>
      <c r="F470" s="4" t="e">
        <f>Основной!#REF!</f>
        <v>#REF!</v>
      </c>
      <c r="G470" s="4" t="e">
        <f>Основной!#REF!</f>
        <v>#REF!</v>
      </c>
      <c r="H470" s="4" t="e">
        <f>Основной!#REF!</f>
        <v>#REF!</v>
      </c>
      <c r="I470" s="5" t="e">
        <f>Основной!#REF!</f>
        <v>#REF!</v>
      </c>
    </row>
    <row r="471" spans="1:9" hidden="1" x14ac:dyDescent="0.25">
      <c r="A471" s="5" t="e">
        <f>Основной!#REF!</f>
        <v>#REF!</v>
      </c>
      <c r="B471" s="5" t="e">
        <f>Основной!#REF!</f>
        <v>#REF!</v>
      </c>
      <c r="C471" s="4" t="e">
        <f>LEFT(Основной!#REF!)&amp;"."</f>
        <v>#REF!</v>
      </c>
      <c r="D471" s="4" t="e">
        <f>LEFT(Основной!#REF!)&amp;"."</f>
        <v>#REF!</v>
      </c>
      <c r="E471" s="4" t="e">
        <f>Основной!#REF!</f>
        <v>#REF!</v>
      </c>
      <c r="F471" s="4" t="e">
        <f>Основной!#REF!</f>
        <v>#REF!</v>
      </c>
      <c r="G471" s="4" t="e">
        <f>Основной!#REF!</f>
        <v>#REF!</v>
      </c>
      <c r="H471" s="4" t="e">
        <f>Основной!#REF!</f>
        <v>#REF!</v>
      </c>
      <c r="I471" s="5" t="e">
        <f>Основной!#REF!</f>
        <v>#REF!</v>
      </c>
    </row>
    <row r="472" spans="1:9" hidden="1" x14ac:dyDescent="0.25">
      <c r="A472" s="5" t="e">
        <f>Основной!#REF!</f>
        <v>#REF!</v>
      </c>
      <c r="B472" s="5" t="e">
        <f>Основной!#REF!</f>
        <v>#REF!</v>
      </c>
      <c r="C472" s="4" t="e">
        <f>LEFT(Основной!#REF!)&amp;"."</f>
        <v>#REF!</v>
      </c>
      <c r="D472" s="4" t="e">
        <f>LEFT(Основной!#REF!)&amp;"."</f>
        <v>#REF!</v>
      </c>
      <c r="E472" s="4" t="e">
        <f>Основной!#REF!</f>
        <v>#REF!</v>
      </c>
      <c r="F472" s="4" t="e">
        <f>Основной!#REF!</f>
        <v>#REF!</v>
      </c>
      <c r="G472" s="4" t="e">
        <f>Основной!#REF!</f>
        <v>#REF!</v>
      </c>
      <c r="H472" s="4" t="e">
        <f>Основной!#REF!</f>
        <v>#REF!</v>
      </c>
      <c r="I472" s="5"/>
    </row>
    <row r="473" spans="1:9" hidden="1" x14ac:dyDescent="0.25">
      <c r="A473" s="5" t="e">
        <f>Основной!#REF!</f>
        <v>#REF!</v>
      </c>
      <c r="B473" s="5" t="e">
        <f>Основной!#REF!</f>
        <v>#REF!</v>
      </c>
      <c r="C473" s="4" t="e">
        <f>LEFT(Основной!#REF!)&amp;"."</f>
        <v>#REF!</v>
      </c>
      <c r="D473" s="4" t="e">
        <f>LEFT(Основной!#REF!)&amp;"."</f>
        <v>#REF!</v>
      </c>
      <c r="E473" s="4" t="e">
        <f>Основной!#REF!</f>
        <v>#REF!</v>
      </c>
      <c r="F473" s="4" t="e">
        <f>Основной!#REF!</f>
        <v>#REF!</v>
      </c>
      <c r="G473" s="4" t="e">
        <f>Основной!#REF!</f>
        <v>#REF!</v>
      </c>
      <c r="H473" s="4" t="e">
        <f>Основной!#REF!</f>
        <v>#REF!</v>
      </c>
      <c r="I473" s="5" t="e">
        <f>Основной!#REF!</f>
        <v>#REF!</v>
      </c>
    </row>
    <row r="474" spans="1:9" hidden="1" x14ac:dyDescent="0.25">
      <c r="A474" s="5" t="e">
        <f>Основной!#REF!</f>
        <v>#REF!</v>
      </c>
      <c r="B474" s="5" t="e">
        <f>Основной!#REF!</f>
        <v>#REF!</v>
      </c>
      <c r="C474" s="4" t="e">
        <f>LEFT(Основной!#REF!)&amp;"."</f>
        <v>#REF!</v>
      </c>
      <c r="D474" s="4" t="e">
        <f>LEFT(Основной!#REF!)&amp;"."</f>
        <v>#REF!</v>
      </c>
      <c r="E474" s="4" t="e">
        <f>Основной!#REF!</f>
        <v>#REF!</v>
      </c>
      <c r="F474" s="4" t="e">
        <f>Основной!#REF!</f>
        <v>#REF!</v>
      </c>
      <c r="G474" s="4" t="e">
        <f>Основной!#REF!</f>
        <v>#REF!</v>
      </c>
      <c r="H474" s="4" t="e">
        <f>Основной!#REF!</f>
        <v>#REF!</v>
      </c>
      <c r="I474" s="5" t="e">
        <f>Основной!#REF!</f>
        <v>#REF!</v>
      </c>
    </row>
    <row r="475" spans="1:9" hidden="1" x14ac:dyDescent="0.25">
      <c r="A475" s="5" t="e">
        <f>Основной!#REF!</f>
        <v>#REF!</v>
      </c>
      <c r="B475" s="5" t="e">
        <f>Основной!#REF!</f>
        <v>#REF!</v>
      </c>
      <c r="C475" s="4" t="e">
        <f>LEFT(Основной!#REF!)&amp;"."</f>
        <v>#REF!</v>
      </c>
      <c r="D475" s="4" t="e">
        <f>LEFT(Основной!#REF!)&amp;"."</f>
        <v>#REF!</v>
      </c>
      <c r="E475" s="4" t="e">
        <f>Основной!#REF!</f>
        <v>#REF!</v>
      </c>
      <c r="F475" s="4" t="e">
        <f>Основной!#REF!</f>
        <v>#REF!</v>
      </c>
      <c r="G475" s="4" t="e">
        <f>Основной!#REF!</f>
        <v>#REF!</v>
      </c>
      <c r="H475" s="4" t="e">
        <f>Основной!#REF!</f>
        <v>#REF!</v>
      </c>
      <c r="I475" s="5" t="e">
        <f>Основной!#REF!</f>
        <v>#REF!</v>
      </c>
    </row>
    <row r="476" spans="1:9" hidden="1" x14ac:dyDescent="0.25">
      <c r="A476" s="5" t="e">
        <f>Основной!#REF!</f>
        <v>#REF!</v>
      </c>
      <c r="B476" s="5" t="e">
        <f>Основной!#REF!</f>
        <v>#REF!</v>
      </c>
      <c r="C476" s="4" t="e">
        <f>LEFT(Основной!#REF!)&amp;"."</f>
        <v>#REF!</v>
      </c>
      <c r="D476" s="4" t="e">
        <f>LEFT(Основной!#REF!)&amp;"."</f>
        <v>#REF!</v>
      </c>
      <c r="E476" s="4" t="e">
        <f>Основной!#REF!</f>
        <v>#REF!</v>
      </c>
      <c r="F476" s="4" t="e">
        <f>Основной!#REF!</f>
        <v>#REF!</v>
      </c>
      <c r="G476" s="4" t="e">
        <f>Основной!#REF!</f>
        <v>#REF!</v>
      </c>
      <c r="H476" s="4" t="e">
        <f>Основной!#REF!</f>
        <v>#REF!</v>
      </c>
      <c r="I476" s="5" t="e">
        <f>Основной!#REF!</f>
        <v>#REF!</v>
      </c>
    </row>
    <row r="477" spans="1:9" hidden="1" x14ac:dyDescent="0.25">
      <c r="A477" s="5" t="e">
        <f>Основной!#REF!</f>
        <v>#REF!</v>
      </c>
      <c r="B477" s="5" t="e">
        <f>Основной!#REF!</f>
        <v>#REF!</v>
      </c>
      <c r="C477" s="4" t="e">
        <f>LEFT(Основной!#REF!)&amp;"."</f>
        <v>#REF!</v>
      </c>
      <c r="D477" s="4" t="e">
        <f>LEFT(Основной!#REF!)&amp;"."</f>
        <v>#REF!</v>
      </c>
      <c r="E477" s="4" t="e">
        <f>Основной!#REF!</f>
        <v>#REF!</v>
      </c>
      <c r="F477" s="4" t="e">
        <f>Основной!#REF!</f>
        <v>#REF!</v>
      </c>
      <c r="G477" s="4" t="e">
        <f>Основной!#REF!</f>
        <v>#REF!</v>
      </c>
      <c r="H477" s="4" t="e">
        <f>Основной!#REF!</f>
        <v>#REF!</v>
      </c>
      <c r="I477" s="5" t="e">
        <f>Основной!#REF!</f>
        <v>#REF!</v>
      </c>
    </row>
    <row r="478" spans="1:9" hidden="1" x14ac:dyDescent="0.25">
      <c r="A478" s="5" t="e">
        <f>Основной!#REF!</f>
        <v>#REF!</v>
      </c>
      <c r="B478" s="5" t="e">
        <f>Основной!#REF!</f>
        <v>#REF!</v>
      </c>
      <c r="C478" s="4" t="e">
        <f>LEFT(Основной!#REF!)&amp;"."</f>
        <v>#REF!</v>
      </c>
      <c r="D478" s="4" t="e">
        <f>LEFT(Основной!#REF!)&amp;"."</f>
        <v>#REF!</v>
      </c>
      <c r="E478" s="4" t="e">
        <f>Основной!#REF!</f>
        <v>#REF!</v>
      </c>
      <c r="F478" s="4" t="e">
        <f>Основной!#REF!</f>
        <v>#REF!</v>
      </c>
      <c r="G478" s="4" t="e">
        <f>Основной!#REF!</f>
        <v>#REF!</v>
      </c>
      <c r="H478" s="4" t="e">
        <f>Основной!#REF!</f>
        <v>#REF!</v>
      </c>
      <c r="I478" s="5" t="e">
        <f>Основной!#REF!</f>
        <v>#REF!</v>
      </c>
    </row>
    <row r="479" spans="1:9" hidden="1" x14ac:dyDescent="0.25">
      <c r="A479" s="5" t="e">
        <f>Основной!#REF!</f>
        <v>#REF!</v>
      </c>
      <c r="B479" s="5" t="e">
        <f>Основной!#REF!</f>
        <v>#REF!</v>
      </c>
      <c r="C479" s="4" t="e">
        <f>LEFT(Основной!#REF!)&amp;"."</f>
        <v>#REF!</v>
      </c>
      <c r="D479" s="4" t="e">
        <f>LEFT(Основной!#REF!)&amp;"."</f>
        <v>#REF!</v>
      </c>
      <c r="E479" s="4" t="e">
        <f>Основной!#REF!</f>
        <v>#REF!</v>
      </c>
      <c r="F479" s="4" t="e">
        <f>Основной!#REF!</f>
        <v>#REF!</v>
      </c>
      <c r="G479" s="4" t="e">
        <f>Основной!#REF!</f>
        <v>#REF!</v>
      </c>
      <c r="H479" s="4" t="e">
        <f>Основной!#REF!</f>
        <v>#REF!</v>
      </c>
      <c r="I479" s="5" t="e">
        <f>Основной!#REF!</f>
        <v>#REF!</v>
      </c>
    </row>
    <row r="480" spans="1:9" hidden="1" x14ac:dyDescent="0.25">
      <c r="A480" s="5" t="e">
        <f>Основной!#REF!</f>
        <v>#REF!</v>
      </c>
      <c r="B480" s="5" t="e">
        <f>Основной!#REF!</f>
        <v>#REF!</v>
      </c>
      <c r="C480" s="4" t="e">
        <f>LEFT(Основной!#REF!)&amp;"."</f>
        <v>#REF!</v>
      </c>
      <c r="D480" s="4" t="e">
        <f>LEFT(Основной!#REF!)&amp;"."</f>
        <v>#REF!</v>
      </c>
      <c r="E480" s="4" t="e">
        <f>Основной!#REF!</f>
        <v>#REF!</v>
      </c>
      <c r="F480" s="4" t="e">
        <f>Основной!#REF!</f>
        <v>#REF!</v>
      </c>
      <c r="G480" s="4" t="e">
        <f>Основной!#REF!</f>
        <v>#REF!</v>
      </c>
      <c r="H480" s="4" t="e">
        <f>Основной!#REF!</f>
        <v>#REF!</v>
      </c>
      <c r="I480" s="5" t="e">
        <f>Основной!#REF!</f>
        <v>#REF!</v>
      </c>
    </row>
    <row r="481" spans="1:9" hidden="1" x14ac:dyDescent="0.25">
      <c r="A481" s="5" t="e">
        <f>Основной!#REF!</f>
        <v>#REF!</v>
      </c>
      <c r="B481" s="5" t="e">
        <f>Основной!#REF!</f>
        <v>#REF!</v>
      </c>
      <c r="C481" s="4" t="e">
        <f>LEFT(Основной!#REF!)&amp;"."</f>
        <v>#REF!</v>
      </c>
      <c r="D481" s="4" t="e">
        <f>LEFT(Основной!#REF!)&amp;"."</f>
        <v>#REF!</v>
      </c>
      <c r="E481" s="4" t="e">
        <f>Основной!#REF!</f>
        <v>#REF!</v>
      </c>
      <c r="F481" s="4" t="e">
        <f>Основной!#REF!</f>
        <v>#REF!</v>
      </c>
      <c r="G481" s="4" t="e">
        <f>Основной!#REF!</f>
        <v>#REF!</v>
      </c>
      <c r="H481" s="4" t="e">
        <f>Основной!#REF!</f>
        <v>#REF!</v>
      </c>
      <c r="I481" s="5" t="e">
        <f>Основной!#REF!</f>
        <v>#REF!</v>
      </c>
    </row>
    <row r="482" spans="1:9" hidden="1" x14ac:dyDescent="0.25">
      <c r="A482" s="5" t="e">
        <f>Основной!#REF!</f>
        <v>#REF!</v>
      </c>
      <c r="B482" s="5" t="e">
        <f>Основной!#REF!</f>
        <v>#REF!</v>
      </c>
      <c r="C482" s="4" t="e">
        <f>LEFT(Основной!#REF!)&amp;"."</f>
        <v>#REF!</v>
      </c>
      <c r="D482" s="4" t="e">
        <f>LEFT(Основной!#REF!)&amp;"."</f>
        <v>#REF!</v>
      </c>
      <c r="E482" s="4" t="e">
        <f>Основной!#REF!</f>
        <v>#REF!</v>
      </c>
      <c r="F482" s="4" t="e">
        <f>Основной!#REF!</f>
        <v>#REF!</v>
      </c>
      <c r="G482" s="4" t="e">
        <f>Основной!#REF!</f>
        <v>#REF!</v>
      </c>
      <c r="H482" s="4" t="e">
        <f>Основной!#REF!</f>
        <v>#REF!</v>
      </c>
      <c r="I482" s="5" t="e">
        <f>Основной!#REF!</f>
        <v>#REF!</v>
      </c>
    </row>
    <row r="483" spans="1:9" hidden="1" x14ac:dyDescent="0.25">
      <c r="A483" s="5" t="e">
        <f>Основной!#REF!</f>
        <v>#REF!</v>
      </c>
      <c r="B483" s="5" t="e">
        <f>Основной!#REF!</f>
        <v>#REF!</v>
      </c>
      <c r="C483" s="4" t="e">
        <f>LEFT(Основной!#REF!)&amp;"."</f>
        <v>#REF!</v>
      </c>
      <c r="D483" s="4" t="e">
        <f>LEFT(Основной!#REF!)&amp;"."</f>
        <v>#REF!</v>
      </c>
      <c r="E483" s="4" t="e">
        <f>Основной!#REF!</f>
        <v>#REF!</v>
      </c>
      <c r="F483" s="4" t="e">
        <f>Основной!#REF!</f>
        <v>#REF!</v>
      </c>
      <c r="G483" s="4" t="e">
        <f>Основной!#REF!</f>
        <v>#REF!</v>
      </c>
      <c r="H483" s="4" t="e">
        <f>Основной!#REF!</f>
        <v>#REF!</v>
      </c>
      <c r="I483" s="5" t="e">
        <f>Основной!#REF!</f>
        <v>#REF!</v>
      </c>
    </row>
    <row r="484" spans="1:9" hidden="1" x14ac:dyDescent="0.25">
      <c r="A484" s="5" t="e">
        <f>Основной!#REF!</f>
        <v>#REF!</v>
      </c>
      <c r="B484" s="5" t="e">
        <f>Основной!#REF!</f>
        <v>#REF!</v>
      </c>
      <c r="C484" s="4" t="e">
        <f>LEFT(Основной!#REF!)&amp;"."</f>
        <v>#REF!</v>
      </c>
      <c r="D484" s="4" t="e">
        <f>LEFT(Основной!#REF!)&amp;"."</f>
        <v>#REF!</v>
      </c>
      <c r="E484" s="4" t="e">
        <f>Основной!#REF!</f>
        <v>#REF!</v>
      </c>
      <c r="F484" s="4" t="e">
        <f>Основной!#REF!</f>
        <v>#REF!</v>
      </c>
      <c r="G484" s="4" t="e">
        <f>Основной!#REF!</f>
        <v>#REF!</v>
      </c>
      <c r="H484" s="4" t="e">
        <f>Основной!#REF!</f>
        <v>#REF!</v>
      </c>
      <c r="I484" s="5" t="e">
        <f>Основной!#REF!</f>
        <v>#REF!</v>
      </c>
    </row>
    <row r="485" spans="1:9" hidden="1" x14ac:dyDescent="0.25">
      <c r="A485" s="5" t="e">
        <f>Основной!#REF!</f>
        <v>#REF!</v>
      </c>
      <c r="B485" s="5" t="e">
        <f>Основной!#REF!</f>
        <v>#REF!</v>
      </c>
      <c r="C485" s="4" t="e">
        <f>LEFT(Основной!#REF!)&amp;"."</f>
        <v>#REF!</v>
      </c>
      <c r="D485" s="4" t="e">
        <f>LEFT(Основной!#REF!)&amp;"."</f>
        <v>#REF!</v>
      </c>
      <c r="E485" s="4" t="e">
        <f>Основной!#REF!</f>
        <v>#REF!</v>
      </c>
      <c r="F485" s="4" t="e">
        <f>Основной!#REF!</f>
        <v>#REF!</v>
      </c>
      <c r="G485" s="4" t="e">
        <f>Основной!#REF!</f>
        <v>#REF!</v>
      </c>
      <c r="H485" s="4" t="e">
        <f>Основной!#REF!</f>
        <v>#REF!</v>
      </c>
      <c r="I485" s="5" t="e">
        <f>Основной!#REF!</f>
        <v>#REF!</v>
      </c>
    </row>
    <row r="486" spans="1:9" hidden="1" x14ac:dyDescent="0.25">
      <c r="A486" s="5" t="e">
        <f>Основной!#REF!</f>
        <v>#REF!</v>
      </c>
      <c r="B486" s="5" t="e">
        <f>Основной!#REF!</f>
        <v>#REF!</v>
      </c>
      <c r="C486" s="4" t="e">
        <f>LEFT(Основной!#REF!)&amp;"."</f>
        <v>#REF!</v>
      </c>
      <c r="D486" s="4" t="e">
        <f>LEFT(Основной!#REF!)&amp;"."</f>
        <v>#REF!</v>
      </c>
      <c r="E486" s="4" t="e">
        <f>Основной!#REF!</f>
        <v>#REF!</v>
      </c>
      <c r="F486" s="4" t="e">
        <f>Основной!#REF!</f>
        <v>#REF!</v>
      </c>
      <c r="G486" s="4" t="e">
        <f>Основной!#REF!</f>
        <v>#REF!</v>
      </c>
      <c r="H486" s="4" t="e">
        <f>Основной!#REF!</f>
        <v>#REF!</v>
      </c>
      <c r="I486" s="5" t="e">
        <f>Основной!#REF!</f>
        <v>#REF!</v>
      </c>
    </row>
    <row r="487" spans="1:9" hidden="1" x14ac:dyDescent="0.25">
      <c r="A487" s="5" t="e">
        <f>Основной!#REF!</f>
        <v>#REF!</v>
      </c>
      <c r="B487" s="5" t="e">
        <f>Основной!#REF!</f>
        <v>#REF!</v>
      </c>
      <c r="C487" s="4" t="e">
        <f>LEFT(Основной!#REF!)&amp;"."</f>
        <v>#REF!</v>
      </c>
      <c r="D487" s="4" t="e">
        <f>LEFT(Основной!#REF!)&amp;"."</f>
        <v>#REF!</v>
      </c>
      <c r="E487" s="4" t="e">
        <f>Основной!#REF!</f>
        <v>#REF!</v>
      </c>
      <c r="F487" s="4" t="e">
        <f>Основной!#REF!</f>
        <v>#REF!</v>
      </c>
      <c r="G487" s="4" t="e">
        <f>Основной!#REF!</f>
        <v>#REF!</v>
      </c>
      <c r="H487" s="4" t="e">
        <f>Основной!#REF!</f>
        <v>#REF!</v>
      </c>
      <c r="I487" s="5" t="e">
        <f>Основной!#REF!</f>
        <v>#REF!</v>
      </c>
    </row>
    <row r="488" spans="1:9" hidden="1" x14ac:dyDescent="0.25">
      <c r="A488" s="5" t="e">
        <f>Основной!#REF!</f>
        <v>#REF!</v>
      </c>
      <c r="B488" s="5" t="e">
        <f>Основной!#REF!</f>
        <v>#REF!</v>
      </c>
      <c r="C488" s="4" t="e">
        <f>LEFT(Основной!#REF!)&amp;"."</f>
        <v>#REF!</v>
      </c>
      <c r="D488" s="4" t="e">
        <f>LEFT(Основной!#REF!)&amp;"."</f>
        <v>#REF!</v>
      </c>
      <c r="E488" s="4" t="e">
        <f>Основной!#REF!</f>
        <v>#REF!</v>
      </c>
      <c r="F488" s="4" t="e">
        <f>Основной!#REF!</f>
        <v>#REF!</v>
      </c>
      <c r="G488" s="4" t="e">
        <f>Основной!#REF!</f>
        <v>#REF!</v>
      </c>
      <c r="H488" s="4" t="e">
        <f>Основной!#REF!</f>
        <v>#REF!</v>
      </c>
      <c r="I488" s="5" t="e">
        <f>Основной!#REF!</f>
        <v>#REF!</v>
      </c>
    </row>
    <row r="489" spans="1:9" hidden="1" x14ac:dyDescent="0.25">
      <c r="A489" s="5" t="e">
        <f>Основной!#REF!</f>
        <v>#REF!</v>
      </c>
      <c r="B489" s="5" t="e">
        <f>Основной!#REF!</f>
        <v>#REF!</v>
      </c>
      <c r="C489" s="4" t="e">
        <f>LEFT(Основной!#REF!)&amp;"."</f>
        <v>#REF!</v>
      </c>
      <c r="D489" s="4" t="e">
        <f>LEFT(Основной!#REF!)&amp;"."</f>
        <v>#REF!</v>
      </c>
      <c r="E489" s="4" t="e">
        <f>Основной!#REF!</f>
        <v>#REF!</v>
      </c>
      <c r="F489" s="4" t="e">
        <f>Основной!#REF!</f>
        <v>#REF!</v>
      </c>
      <c r="G489" s="4" t="e">
        <f>Основной!#REF!</f>
        <v>#REF!</v>
      </c>
      <c r="H489" s="4" t="e">
        <f>Основной!#REF!</f>
        <v>#REF!</v>
      </c>
      <c r="I489" s="5" t="e">
        <f>Основной!#REF!</f>
        <v>#REF!</v>
      </c>
    </row>
    <row r="490" spans="1:9" hidden="1" x14ac:dyDescent="0.25">
      <c r="A490" s="5" t="e">
        <f>Основной!#REF!</f>
        <v>#REF!</v>
      </c>
      <c r="B490" s="5" t="e">
        <f>Основной!#REF!</f>
        <v>#REF!</v>
      </c>
      <c r="C490" s="4" t="e">
        <f>LEFT(Основной!#REF!)&amp;"."</f>
        <v>#REF!</v>
      </c>
      <c r="D490" s="4" t="e">
        <f>LEFT(Основной!#REF!)&amp;"."</f>
        <v>#REF!</v>
      </c>
      <c r="E490" s="4" t="e">
        <f>Основной!#REF!</f>
        <v>#REF!</v>
      </c>
      <c r="F490" s="4" t="e">
        <f>Основной!#REF!</f>
        <v>#REF!</v>
      </c>
      <c r="G490" s="4" t="e">
        <f>Основной!#REF!</f>
        <v>#REF!</v>
      </c>
      <c r="H490" s="4" t="e">
        <f>Основной!#REF!</f>
        <v>#REF!</v>
      </c>
      <c r="I490" s="5" t="e">
        <f>Основной!#REF!</f>
        <v>#REF!</v>
      </c>
    </row>
    <row r="491" spans="1:9" hidden="1" x14ac:dyDescent="0.25">
      <c r="A491" s="5" t="e">
        <f>Основной!#REF!</f>
        <v>#REF!</v>
      </c>
      <c r="B491" s="5" t="e">
        <f>Основной!#REF!</f>
        <v>#REF!</v>
      </c>
      <c r="C491" s="4" t="e">
        <f>LEFT(Основной!#REF!)&amp;"."</f>
        <v>#REF!</v>
      </c>
      <c r="D491" s="4" t="e">
        <f>LEFT(Основной!#REF!)&amp;"."</f>
        <v>#REF!</v>
      </c>
      <c r="E491" s="4" t="e">
        <f>Основной!#REF!</f>
        <v>#REF!</v>
      </c>
      <c r="F491" s="4" t="e">
        <f>Основной!#REF!</f>
        <v>#REF!</v>
      </c>
      <c r="G491" s="4" t="e">
        <f>Основной!#REF!</f>
        <v>#REF!</v>
      </c>
      <c r="H491" s="4" t="e">
        <f>Основной!#REF!</f>
        <v>#REF!</v>
      </c>
      <c r="I491" s="5" t="e">
        <f>Основной!#REF!</f>
        <v>#REF!</v>
      </c>
    </row>
    <row r="492" spans="1:9" hidden="1" x14ac:dyDescent="0.25">
      <c r="A492" s="5" t="e">
        <f>Основной!#REF!</f>
        <v>#REF!</v>
      </c>
      <c r="B492" s="5" t="e">
        <f>Основной!#REF!</f>
        <v>#REF!</v>
      </c>
      <c r="C492" s="4" t="e">
        <f>LEFT(Основной!#REF!)&amp;"."</f>
        <v>#REF!</v>
      </c>
      <c r="D492" s="4" t="e">
        <f>LEFT(Основной!#REF!)&amp;"."</f>
        <v>#REF!</v>
      </c>
      <c r="E492" s="4" t="e">
        <f>Основной!#REF!</f>
        <v>#REF!</v>
      </c>
      <c r="F492" s="4" t="e">
        <f>Основной!#REF!</f>
        <v>#REF!</v>
      </c>
      <c r="G492" s="4" t="e">
        <f>Основной!#REF!</f>
        <v>#REF!</v>
      </c>
      <c r="H492" s="4" t="e">
        <f>Основной!#REF!</f>
        <v>#REF!</v>
      </c>
      <c r="I492" s="5" t="e">
        <f>Основной!#REF!</f>
        <v>#REF!</v>
      </c>
    </row>
    <row r="493" spans="1:9" hidden="1" x14ac:dyDescent="0.25">
      <c r="A493" s="5" t="e">
        <f>Основной!#REF!</f>
        <v>#REF!</v>
      </c>
      <c r="B493" s="5" t="e">
        <f>Основной!#REF!</f>
        <v>#REF!</v>
      </c>
      <c r="C493" s="4" t="e">
        <f>LEFT(Основной!#REF!)&amp;"."</f>
        <v>#REF!</v>
      </c>
      <c r="D493" s="4" t="e">
        <f>LEFT(Основной!#REF!)&amp;"."</f>
        <v>#REF!</v>
      </c>
      <c r="E493" s="4" t="e">
        <f>Основной!#REF!</f>
        <v>#REF!</v>
      </c>
      <c r="F493" s="4" t="e">
        <f>Основной!#REF!</f>
        <v>#REF!</v>
      </c>
      <c r="G493" s="4" t="e">
        <f>Основной!#REF!</f>
        <v>#REF!</v>
      </c>
      <c r="H493" s="4" t="e">
        <f>Основной!#REF!</f>
        <v>#REF!</v>
      </c>
      <c r="I493" s="5" t="e">
        <f>Основной!#REF!</f>
        <v>#REF!</v>
      </c>
    </row>
    <row r="494" spans="1:9" hidden="1" x14ac:dyDescent="0.25">
      <c r="A494" s="5" t="e">
        <f>Основной!#REF!</f>
        <v>#REF!</v>
      </c>
      <c r="B494" s="5" t="e">
        <f>Основной!#REF!</f>
        <v>#REF!</v>
      </c>
      <c r="C494" s="4" t="e">
        <f>LEFT(Основной!#REF!)&amp;"."</f>
        <v>#REF!</v>
      </c>
      <c r="D494" s="4" t="e">
        <f>LEFT(Основной!#REF!)&amp;"."</f>
        <v>#REF!</v>
      </c>
      <c r="E494" s="4" t="e">
        <f>Основной!#REF!</f>
        <v>#REF!</v>
      </c>
      <c r="F494" s="4" t="e">
        <f>Основной!#REF!</f>
        <v>#REF!</v>
      </c>
      <c r="G494" s="4" t="e">
        <f>Основной!#REF!</f>
        <v>#REF!</v>
      </c>
      <c r="H494" s="4" t="e">
        <f>Основной!#REF!</f>
        <v>#REF!</v>
      </c>
      <c r="I494" s="5" t="e">
        <f>Основной!#REF!</f>
        <v>#REF!</v>
      </c>
    </row>
    <row r="495" spans="1:9" hidden="1" x14ac:dyDescent="0.25">
      <c r="A495" s="5" t="e">
        <f>Основной!#REF!</f>
        <v>#REF!</v>
      </c>
      <c r="B495" s="5" t="e">
        <f>Основной!#REF!</f>
        <v>#REF!</v>
      </c>
      <c r="C495" s="4" t="e">
        <f>LEFT(Основной!#REF!)&amp;"."</f>
        <v>#REF!</v>
      </c>
      <c r="D495" s="4" t="e">
        <f>LEFT(Основной!#REF!)&amp;"."</f>
        <v>#REF!</v>
      </c>
      <c r="E495" s="4" t="e">
        <f>Основной!#REF!</f>
        <v>#REF!</v>
      </c>
      <c r="F495" s="4" t="e">
        <f>Основной!#REF!</f>
        <v>#REF!</v>
      </c>
      <c r="G495" s="4" t="e">
        <f>Основной!#REF!</f>
        <v>#REF!</v>
      </c>
      <c r="H495" s="4" t="e">
        <f>Основной!#REF!</f>
        <v>#REF!</v>
      </c>
      <c r="I495" s="5" t="e">
        <f>Основной!#REF!</f>
        <v>#REF!</v>
      </c>
    </row>
    <row r="496" spans="1:9" hidden="1" x14ac:dyDescent="0.25">
      <c r="A496" s="5" t="e">
        <f>Основной!#REF!</f>
        <v>#REF!</v>
      </c>
      <c r="B496" s="5" t="e">
        <f>Основной!#REF!</f>
        <v>#REF!</v>
      </c>
      <c r="C496" s="4" t="e">
        <f>LEFT(Основной!#REF!)&amp;"."</f>
        <v>#REF!</v>
      </c>
      <c r="D496" s="4" t="e">
        <f>LEFT(Основной!#REF!)&amp;"."</f>
        <v>#REF!</v>
      </c>
      <c r="E496" s="4" t="e">
        <f>Основной!#REF!</f>
        <v>#REF!</v>
      </c>
      <c r="F496" s="4" t="e">
        <f>Основной!#REF!</f>
        <v>#REF!</v>
      </c>
      <c r="G496" s="4" t="e">
        <f>Основной!#REF!</f>
        <v>#REF!</v>
      </c>
      <c r="H496" s="4" t="e">
        <f>Основной!#REF!</f>
        <v>#REF!</v>
      </c>
      <c r="I496" s="5" t="e">
        <f>Основной!#REF!</f>
        <v>#REF!</v>
      </c>
    </row>
    <row r="497" spans="1:9" hidden="1" x14ac:dyDescent="0.25">
      <c r="A497" s="5" t="e">
        <f>Основной!#REF!</f>
        <v>#REF!</v>
      </c>
      <c r="B497" s="5" t="e">
        <f>Основной!#REF!</f>
        <v>#REF!</v>
      </c>
      <c r="C497" s="4" t="e">
        <f>LEFT(Основной!#REF!)&amp;"."</f>
        <v>#REF!</v>
      </c>
      <c r="D497" s="4" t="e">
        <f>LEFT(Основной!#REF!)&amp;"."</f>
        <v>#REF!</v>
      </c>
      <c r="E497" s="4" t="e">
        <f>Основной!#REF!</f>
        <v>#REF!</v>
      </c>
      <c r="F497" s="4" t="e">
        <f>Основной!#REF!</f>
        <v>#REF!</v>
      </c>
      <c r="G497" s="4" t="e">
        <f>Основной!#REF!</f>
        <v>#REF!</v>
      </c>
      <c r="H497" s="4" t="e">
        <f>Основной!#REF!</f>
        <v>#REF!</v>
      </c>
      <c r="I497" s="5" t="e">
        <f>Основной!#REF!</f>
        <v>#REF!</v>
      </c>
    </row>
    <row r="498" spans="1:9" hidden="1" x14ac:dyDescent="0.25">
      <c r="A498" s="5" t="e">
        <f>Основной!#REF!</f>
        <v>#REF!</v>
      </c>
      <c r="B498" s="5" t="e">
        <f>Основной!#REF!</f>
        <v>#REF!</v>
      </c>
      <c r="C498" s="4" t="e">
        <f>LEFT(Основной!#REF!)&amp;"."</f>
        <v>#REF!</v>
      </c>
      <c r="D498" s="4" t="e">
        <f>LEFT(Основной!#REF!)&amp;"."</f>
        <v>#REF!</v>
      </c>
      <c r="E498" s="4" t="e">
        <f>Основной!#REF!</f>
        <v>#REF!</v>
      </c>
      <c r="F498" s="4" t="e">
        <f>Основной!#REF!</f>
        <v>#REF!</v>
      </c>
      <c r="G498" s="4" t="e">
        <f>Основной!#REF!</f>
        <v>#REF!</v>
      </c>
      <c r="H498" s="4" t="e">
        <f>Основной!#REF!</f>
        <v>#REF!</v>
      </c>
      <c r="I498" s="5" t="e">
        <f>Основной!#REF!</f>
        <v>#REF!</v>
      </c>
    </row>
    <row r="499" spans="1:9" hidden="1" x14ac:dyDescent="0.25">
      <c r="A499" s="5" t="e">
        <f>Основной!#REF!</f>
        <v>#REF!</v>
      </c>
      <c r="B499" s="5" t="e">
        <f>Основной!#REF!</f>
        <v>#REF!</v>
      </c>
      <c r="C499" s="4" t="e">
        <f>LEFT(Основной!#REF!)&amp;"."</f>
        <v>#REF!</v>
      </c>
      <c r="D499" s="4" t="e">
        <f>LEFT(Основной!#REF!)&amp;"."</f>
        <v>#REF!</v>
      </c>
      <c r="E499" s="4" t="e">
        <f>Основной!#REF!</f>
        <v>#REF!</v>
      </c>
      <c r="F499" s="4" t="e">
        <f>Основной!#REF!</f>
        <v>#REF!</v>
      </c>
      <c r="G499" s="4" t="e">
        <f>Основной!#REF!</f>
        <v>#REF!</v>
      </c>
      <c r="H499" s="4" t="e">
        <f>Основной!#REF!</f>
        <v>#REF!</v>
      </c>
      <c r="I499" s="5" t="e">
        <f>Основной!#REF!</f>
        <v>#REF!</v>
      </c>
    </row>
    <row r="500" spans="1:9" hidden="1" x14ac:dyDescent="0.25">
      <c r="A500" s="5" t="e">
        <f>Основной!#REF!</f>
        <v>#REF!</v>
      </c>
      <c r="B500" s="5" t="e">
        <f>Основной!#REF!</f>
        <v>#REF!</v>
      </c>
      <c r="C500" s="4" t="e">
        <f>LEFT(Основной!#REF!)&amp;"."</f>
        <v>#REF!</v>
      </c>
      <c r="D500" s="4" t="e">
        <f>LEFT(Основной!#REF!)&amp;"."</f>
        <v>#REF!</v>
      </c>
      <c r="E500" s="4" t="e">
        <f>Основной!#REF!</f>
        <v>#REF!</v>
      </c>
      <c r="F500" s="4" t="e">
        <f>Основной!#REF!</f>
        <v>#REF!</v>
      </c>
      <c r="G500" s="4" t="e">
        <f>Основной!#REF!</f>
        <v>#REF!</v>
      </c>
      <c r="H500" s="4" t="e">
        <f>Основной!#REF!</f>
        <v>#REF!</v>
      </c>
      <c r="I500" s="5" t="e">
        <f>Основной!#REF!</f>
        <v>#REF!</v>
      </c>
    </row>
    <row r="501" spans="1:9" hidden="1" x14ac:dyDescent="0.25">
      <c r="A501" s="5" t="e">
        <f>Основной!#REF!</f>
        <v>#REF!</v>
      </c>
      <c r="B501" s="5" t="e">
        <f>Основной!#REF!</f>
        <v>#REF!</v>
      </c>
      <c r="C501" s="4" t="e">
        <f>LEFT(Основной!#REF!)&amp;"."</f>
        <v>#REF!</v>
      </c>
      <c r="D501" s="4" t="e">
        <f>LEFT(Основной!#REF!)&amp;"."</f>
        <v>#REF!</v>
      </c>
      <c r="E501" s="4" t="e">
        <f>Основной!#REF!</f>
        <v>#REF!</v>
      </c>
      <c r="F501" s="4" t="e">
        <f>Основной!#REF!</f>
        <v>#REF!</v>
      </c>
      <c r="G501" s="4" t="e">
        <f>Основной!#REF!</f>
        <v>#REF!</v>
      </c>
      <c r="H501" s="4" t="e">
        <f>Основной!#REF!</f>
        <v>#REF!</v>
      </c>
      <c r="I501" s="5" t="e">
        <f>Основной!#REF!</f>
        <v>#REF!</v>
      </c>
    </row>
    <row r="502" spans="1:9" hidden="1" x14ac:dyDescent="0.25">
      <c r="A502" s="5" t="e">
        <f>Основной!#REF!</f>
        <v>#REF!</v>
      </c>
      <c r="B502" s="5" t="e">
        <f>Основной!#REF!</f>
        <v>#REF!</v>
      </c>
      <c r="C502" s="4" t="e">
        <f>LEFT(Основной!#REF!)&amp;"."</f>
        <v>#REF!</v>
      </c>
      <c r="D502" s="4" t="e">
        <f>LEFT(Основной!#REF!)&amp;"."</f>
        <v>#REF!</v>
      </c>
      <c r="E502" s="4" t="e">
        <f>Основной!#REF!</f>
        <v>#REF!</v>
      </c>
      <c r="F502" s="4" t="e">
        <f>Основной!#REF!</f>
        <v>#REF!</v>
      </c>
      <c r="G502" s="4" t="e">
        <f>Основной!#REF!</f>
        <v>#REF!</v>
      </c>
      <c r="H502" s="4" t="e">
        <f>Основной!#REF!</f>
        <v>#REF!</v>
      </c>
      <c r="I502" s="5" t="e">
        <f>Основной!#REF!</f>
        <v>#REF!</v>
      </c>
    </row>
    <row r="503" spans="1:9" hidden="1" x14ac:dyDescent="0.25">
      <c r="A503" s="5" t="e">
        <f>Основной!#REF!</f>
        <v>#REF!</v>
      </c>
      <c r="B503" s="5" t="e">
        <f>Основной!#REF!</f>
        <v>#REF!</v>
      </c>
      <c r="C503" s="4" t="e">
        <f>LEFT(Основной!#REF!)&amp;"."</f>
        <v>#REF!</v>
      </c>
      <c r="D503" s="4" t="e">
        <f>LEFT(Основной!#REF!)&amp;"."</f>
        <v>#REF!</v>
      </c>
      <c r="E503" s="4" t="e">
        <f>Основной!#REF!</f>
        <v>#REF!</v>
      </c>
      <c r="F503" s="4" t="e">
        <f>Основной!#REF!</f>
        <v>#REF!</v>
      </c>
      <c r="G503" s="4" t="e">
        <f>Основной!#REF!</f>
        <v>#REF!</v>
      </c>
      <c r="H503" s="4" t="e">
        <f>Основной!#REF!</f>
        <v>#REF!</v>
      </c>
      <c r="I503" s="5" t="e">
        <f>Основной!#REF!</f>
        <v>#REF!</v>
      </c>
    </row>
    <row r="504" spans="1:9" hidden="1" x14ac:dyDescent="0.25">
      <c r="A504" s="5" t="e">
        <f>Основной!#REF!</f>
        <v>#REF!</v>
      </c>
      <c r="B504" s="5" t="e">
        <f>Основной!#REF!</f>
        <v>#REF!</v>
      </c>
      <c r="C504" s="4" t="e">
        <f>LEFT(Основной!#REF!)&amp;"."</f>
        <v>#REF!</v>
      </c>
      <c r="D504" s="4" t="e">
        <f>LEFT(Основной!#REF!)&amp;"."</f>
        <v>#REF!</v>
      </c>
      <c r="E504" s="4" t="e">
        <f>Основной!#REF!</f>
        <v>#REF!</v>
      </c>
      <c r="F504" s="4" t="e">
        <f>Основной!#REF!</f>
        <v>#REF!</v>
      </c>
      <c r="G504" s="4" t="e">
        <f>Основной!#REF!</f>
        <v>#REF!</v>
      </c>
      <c r="H504" s="4" t="e">
        <f>Основной!#REF!</f>
        <v>#REF!</v>
      </c>
      <c r="I504" s="5" t="e">
        <f>Основной!#REF!</f>
        <v>#REF!</v>
      </c>
    </row>
    <row r="505" spans="1:9" hidden="1" x14ac:dyDescent="0.25">
      <c r="A505" s="5" t="e">
        <f>Основной!#REF!</f>
        <v>#REF!</v>
      </c>
      <c r="B505" s="5" t="e">
        <f>Основной!#REF!</f>
        <v>#REF!</v>
      </c>
      <c r="C505" s="4" t="e">
        <f>LEFT(Основной!#REF!)&amp;"."</f>
        <v>#REF!</v>
      </c>
      <c r="D505" s="4" t="e">
        <f>LEFT(Основной!#REF!)&amp;"."</f>
        <v>#REF!</v>
      </c>
      <c r="E505" s="4" t="e">
        <f>Основной!#REF!</f>
        <v>#REF!</v>
      </c>
      <c r="F505" s="4" t="e">
        <f>Основной!#REF!</f>
        <v>#REF!</v>
      </c>
      <c r="G505" s="4" t="e">
        <f>Основной!#REF!</f>
        <v>#REF!</v>
      </c>
      <c r="H505" s="4" t="e">
        <f>Основной!#REF!</f>
        <v>#REF!</v>
      </c>
      <c r="I505" s="5" t="e">
        <f>Основной!#REF!</f>
        <v>#REF!</v>
      </c>
    </row>
    <row r="506" spans="1:9" hidden="1" x14ac:dyDescent="0.25">
      <c r="A506" s="5" t="e">
        <f>Основной!#REF!</f>
        <v>#REF!</v>
      </c>
      <c r="B506" s="5" t="e">
        <f>Основной!#REF!</f>
        <v>#REF!</v>
      </c>
      <c r="C506" s="4" t="e">
        <f>LEFT(Основной!#REF!)&amp;"."</f>
        <v>#REF!</v>
      </c>
      <c r="D506" s="4" t="e">
        <f>LEFT(Основной!#REF!)&amp;"."</f>
        <v>#REF!</v>
      </c>
      <c r="E506" s="4" t="e">
        <f>Основной!#REF!</f>
        <v>#REF!</v>
      </c>
      <c r="F506" s="4" t="e">
        <f>Основной!#REF!</f>
        <v>#REF!</v>
      </c>
      <c r="G506" s="4" t="e">
        <f>Основной!#REF!</f>
        <v>#REF!</v>
      </c>
      <c r="H506" s="4" t="e">
        <f>Основной!#REF!</f>
        <v>#REF!</v>
      </c>
      <c r="I506" s="5" t="e">
        <f>Основной!#REF!</f>
        <v>#REF!</v>
      </c>
    </row>
    <row r="507" spans="1:9" hidden="1" x14ac:dyDescent="0.25">
      <c r="A507" s="5" t="e">
        <f>Основной!#REF!</f>
        <v>#REF!</v>
      </c>
      <c r="B507" s="5" t="e">
        <f>Основной!#REF!</f>
        <v>#REF!</v>
      </c>
      <c r="C507" s="4" t="e">
        <f>LEFT(Основной!#REF!)&amp;"."</f>
        <v>#REF!</v>
      </c>
      <c r="D507" s="4" t="e">
        <f>LEFT(Основной!#REF!)&amp;"."</f>
        <v>#REF!</v>
      </c>
      <c r="E507" s="4" t="e">
        <f>Основной!#REF!</f>
        <v>#REF!</v>
      </c>
      <c r="F507" s="4" t="e">
        <f>Основной!#REF!</f>
        <v>#REF!</v>
      </c>
      <c r="G507" s="4" t="e">
        <f>Основной!#REF!</f>
        <v>#REF!</v>
      </c>
      <c r="H507" s="4" t="e">
        <f>Основной!#REF!</f>
        <v>#REF!</v>
      </c>
      <c r="I507" s="5" t="e">
        <f>Основной!#REF!</f>
        <v>#REF!</v>
      </c>
    </row>
    <row r="508" spans="1:9" hidden="1" x14ac:dyDescent="0.25">
      <c r="A508" s="5" t="e">
        <f>Основной!#REF!</f>
        <v>#REF!</v>
      </c>
      <c r="B508" s="5" t="e">
        <f>Основной!#REF!</f>
        <v>#REF!</v>
      </c>
      <c r="C508" s="4" t="e">
        <f>LEFT(Основной!#REF!)&amp;"."</f>
        <v>#REF!</v>
      </c>
      <c r="D508" s="4" t="e">
        <f>LEFT(Основной!#REF!)&amp;"."</f>
        <v>#REF!</v>
      </c>
      <c r="E508" s="4" t="e">
        <f>Основной!#REF!</f>
        <v>#REF!</v>
      </c>
      <c r="F508" s="4" t="e">
        <f>Основной!#REF!</f>
        <v>#REF!</v>
      </c>
      <c r="G508" s="4" t="e">
        <f>Основной!#REF!</f>
        <v>#REF!</v>
      </c>
      <c r="H508" s="4" t="e">
        <f>Основной!#REF!</f>
        <v>#REF!</v>
      </c>
      <c r="I508" s="5" t="e">
        <f>Основной!#REF!</f>
        <v>#REF!</v>
      </c>
    </row>
    <row r="509" spans="1:9" hidden="1" x14ac:dyDescent="0.25">
      <c r="A509" s="5" t="e">
        <f>Основной!#REF!</f>
        <v>#REF!</v>
      </c>
      <c r="B509" s="5" t="e">
        <f>Основной!#REF!</f>
        <v>#REF!</v>
      </c>
      <c r="C509" s="4" t="e">
        <f>LEFT(Основной!#REF!)&amp;"."</f>
        <v>#REF!</v>
      </c>
      <c r="D509" s="4" t="e">
        <f>LEFT(Основной!#REF!)&amp;"."</f>
        <v>#REF!</v>
      </c>
      <c r="E509" s="4" t="e">
        <f>Основной!#REF!</f>
        <v>#REF!</v>
      </c>
      <c r="F509" s="4" t="e">
        <f>Основной!#REF!</f>
        <v>#REF!</v>
      </c>
      <c r="G509" s="4" t="e">
        <f>Основной!#REF!</f>
        <v>#REF!</v>
      </c>
      <c r="H509" s="4" t="e">
        <f>Основной!#REF!</f>
        <v>#REF!</v>
      </c>
      <c r="I509" s="5" t="e">
        <f>Основной!#REF!</f>
        <v>#REF!</v>
      </c>
    </row>
    <row r="510" spans="1:9" hidden="1" x14ac:dyDescent="0.25">
      <c r="A510" s="5" t="e">
        <f>Основной!#REF!</f>
        <v>#REF!</v>
      </c>
      <c r="B510" s="5" t="e">
        <f>Основной!#REF!</f>
        <v>#REF!</v>
      </c>
      <c r="C510" s="4" t="e">
        <f>LEFT(Основной!#REF!)&amp;"."</f>
        <v>#REF!</v>
      </c>
      <c r="D510" s="4" t="e">
        <f>LEFT(Основной!#REF!)&amp;"."</f>
        <v>#REF!</v>
      </c>
      <c r="E510" s="4" t="e">
        <f>Основной!#REF!</f>
        <v>#REF!</v>
      </c>
      <c r="F510" s="4" t="e">
        <f>Основной!#REF!</f>
        <v>#REF!</v>
      </c>
      <c r="G510" s="4" t="e">
        <f>Основной!#REF!</f>
        <v>#REF!</v>
      </c>
      <c r="H510" s="4" t="e">
        <f>Основной!#REF!</f>
        <v>#REF!</v>
      </c>
      <c r="I510" s="5" t="e">
        <f>Основной!#REF!</f>
        <v>#REF!</v>
      </c>
    </row>
    <row r="511" spans="1:9" hidden="1" x14ac:dyDescent="0.25">
      <c r="A511" s="5" t="e">
        <f>Основной!#REF!</f>
        <v>#REF!</v>
      </c>
      <c r="B511" s="5" t="e">
        <f>Основной!#REF!</f>
        <v>#REF!</v>
      </c>
      <c r="C511" s="4" t="e">
        <f>LEFT(Основной!#REF!)&amp;"."</f>
        <v>#REF!</v>
      </c>
      <c r="D511" s="4" t="e">
        <f>LEFT(Основной!#REF!)&amp;"."</f>
        <v>#REF!</v>
      </c>
      <c r="E511" s="4" t="e">
        <f>Основной!#REF!</f>
        <v>#REF!</v>
      </c>
      <c r="F511" s="4" t="e">
        <f>Основной!#REF!</f>
        <v>#REF!</v>
      </c>
      <c r="G511" s="4" t="e">
        <f>Основной!#REF!</f>
        <v>#REF!</v>
      </c>
      <c r="H511" s="4" t="e">
        <f>Основной!#REF!</f>
        <v>#REF!</v>
      </c>
      <c r="I511" s="5" t="e">
        <f>Основной!#REF!</f>
        <v>#REF!</v>
      </c>
    </row>
    <row r="512" spans="1:9" hidden="1" x14ac:dyDescent="0.25">
      <c r="A512" s="5" t="e">
        <f>Основной!#REF!</f>
        <v>#REF!</v>
      </c>
      <c r="B512" s="5" t="e">
        <f>Основной!#REF!</f>
        <v>#REF!</v>
      </c>
      <c r="C512" s="4" t="e">
        <f>LEFT(Основной!#REF!)&amp;"."</f>
        <v>#REF!</v>
      </c>
      <c r="D512" s="4" t="e">
        <f>LEFT(Основной!#REF!)&amp;"."</f>
        <v>#REF!</v>
      </c>
      <c r="E512" s="4" t="e">
        <f>Основной!#REF!</f>
        <v>#REF!</v>
      </c>
      <c r="F512" s="4" t="e">
        <f>Основной!#REF!</f>
        <v>#REF!</v>
      </c>
      <c r="G512" s="4" t="e">
        <f>Основной!#REF!</f>
        <v>#REF!</v>
      </c>
      <c r="H512" s="4" t="e">
        <f>Основной!#REF!</f>
        <v>#REF!</v>
      </c>
      <c r="I512" s="5" t="e">
        <f>Основной!#REF!</f>
        <v>#REF!</v>
      </c>
    </row>
    <row r="513" spans="1:9" hidden="1" x14ac:dyDescent="0.25">
      <c r="A513" s="5" t="e">
        <f>Основной!#REF!</f>
        <v>#REF!</v>
      </c>
      <c r="B513" s="5" t="e">
        <f>Основной!#REF!</f>
        <v>#REF!</v>
      </c>
      <c r="C513" s="4" t="e">
        <f>LEFT(Основной!#REF!)&amp;"."</f>
        <v>#REF!</v>
      </c>
      <c r="D513" s="4" t="e">
        <f>LEFT(Основной!#REF!)&amp;"."</f>
        <v>#REF!</v>
      </c>
      <c r="E513" s="4" t="e">
        <f>Основной!#REF!</f>
        <v>#REF!</v>
      </c>
      <c r="F513" s="4" t="e">
        <f>Основной!#REF!</f>
        <v>#REF!</v>
      </c>
      <c r="G513" s="4" t="e">
        <f>Основной!#REF!</f>
        <v>#REF!</v>
      </c>
      <c r="H513" s="4" t="e">
        <f>Основной!#REF!</f>
        <v>#REF!</v>
      </c>
      <c r="I513" s="5" t="e">
        <f>Основной!#REF!</f>
        <v>#REF!</v>
      </c>
    </row>
    <row r="514" spans="1:9" hidden="1" x14ac:dyDescent="0.25">
      <c r="A514" s="5" t="e">
        <f>Основной!#REF!</f>
        <v>#REF!</v>
      </c>
      <c r="B514" s="5" t="e">
        <f>Основной!#REF!</f>
        <v>#REF!</v>
      </c>
      <c r="C514" s="4" t="e">
        <f>LEFT(Основной!#REF!)&amp;"."</f>
        <v>#REF!</v>
      </c>
      <c r="D514" s="4" t="e">
        <f>LEFT(Основной!#REF!)&amp;"."</f>
        <v>#REF!</v>
      </c>
      <c r="E514" s="4" t="e">
        <f>Основной!#REF!</f>
        <v>#REF!</v>
      </c>
      <c r="F514" s="4" t="e">
        <f>Основной!#REF!</f>
        <v>#REF!</v>
      </c>
      <c r="G514" s="4" t="e">
        <f>Основной!#REF!</f>
        <v>#REF!</v>
      </c>
      <c r="H514" s="4" t="e">
        <f>Основной!#REF!</f>
        <v>#REF!</v>
      </c>
      <c r="I514" s="5" t="e">
        <f>Основной!#REF!</f>
        <v>#REF!</v>
      </c>
    </row>
    <row r="515" spans="1:9" hidden="1" x14ac:dyDescent="0.25">
      <c r="A515" s="5" t="e">
        <f>Основной!#REF!</f>
        <v>#REF!</v>
      </c>
      <c r="B515" s="5" t="e">
        <f>Основной!#REF!</f>
        <v>#REF!</v>
      </c>
      <c r="C515" s="4" t="e">
        <f>LEFT(Основной!#REF!)&amp;"."</f>
        <v>#REF!</v>
      </c>
      <c r="D515" s="4" t="e">
        <f>LEFT(Основной!#REF!)&amp;"."</f>
        <v>#REF!</v>
      </c>
      <c r="E515" s="4" t="e">
        <f>Основной!#REF!</f>
        <v>#REF!</v>
      </c>
      <c r="F515" s="4" t="e">
        <f>Основной!#REF!</f>
        <v>#REF!</v>
      </c>
      <c r="G515" s="4" t="e">
        <f>Основной!#REF!</f>
        <v>#REF!</v>
      </c>
      <c r="H515" s="4" t="e">
        <f>Основной!#REF!</f>
        <v>#REF!</v>
      </c>
      <c r="I515" s="5" t="e">
        <f>Основной!#REF!</f>
        <v>#REF!</v>
      </c>
    </row>
    <row r="516" spans="1:9" hidden="1" x14ac:dyDescent="0.25">
      <c r="A516" s="5" t="e">
        <f>Основной!#REF!</f>
        <v>#REF!</v>
      </c>
      <c r="B516" s="5" t="e">
        <f>Основной!#REF!</f>
        <v>#REF!</v>
      </c>
      <c r="C516" s="4" t="e">
        <f>LEFT(Основной!#REF!)&amp;"."</f>
        <v>#REF!</v>
      </c>
      <c r="D516" s="4" t="e">
        <f>LEFT(Основной!#REF!)&amp;"."</f>
        <v>#REF!</v>
      </c>
      <c r="E516" s="4" t="e">
        <f>Основной!#REF!</f>
        <v>#REF!</v>
      </c>
      <c r="F516" s="4" t="e">
        <f>Основной!#REF!</f>
        <v>#REF!</v>
      </c>
      <c r="G516" s="4" t="e">
        <f>Основной!#REF!</f>
        <v>#REF!</v>
      </c>
      <c r="H516" s="4" t="e">
        <f>Основной!#REF!</f>
        <v>#REF!</v>
      </c>
      <c r="I516" s="5" t="e">
        <f>Основной!#REF!</f>
        <v>#REF!</v>
      </c>
    </row>
    <row r="517" spans="1:9" hidden="1" x14ac:dyDescent="0.25">
      <c r="A517" s="5" t="e">
        <f>Основной!#REF!</f>
        <v>#REF!</v>
      </c>
      <c r="B517" s="5" t="e">
        <f>Основной!#REF!</f>
        <v>#REF!</v>
      </c>
      <c r="C517" s="4" t="e">
        <f>LEFT(Основной!#REF!)&amp;"."</f>
        <v>#REF!</v>
      </c>
      <c r="D517" s="4" t="e">
        <f>LEFT(Основной!#REF!)&amp;"."</f>
        <v>#REF!</v>
      </c>
      <c r="E517" s="4" t="e">
        <f>Основной!#REF!</f>
        <v>#REF!</v>
      </c>
      <c r="F517" s="4" t="e">
        <f>Основной!#REF!</f>
        <v>#REF!</v>
      </c>
      <c r="G517" s="4" t="e">
        <f>Основной!#REF!</f>
        <v>#REF!</v>
      </c>
      <c r="H517" s="4" t="e">
        <f>Основной!#REF!</f>
        <v>#REF!</v>
      </c>
      <c r="I517" s="5" t="e">
        <f>Основной!#REF!</f>
        <v>#REF!</v>
      </c>
    </row>
    <row r="518" spans="1:9" hidden="1" x14ac:dyDescent="0.25">
      <c r="A518" s="5" t="e">
        <f>Основной!#REF!</f>
        <v>#REF!</v>
      </c>
      <c r="B518" s="5" t="e">
        <f>Основной!#REF!</f>
        <v>#REF!</v>
      </c>
      <c r="C518" s="4" t="e">
        <f>LEFT(Основной!#REF!)&amp;"."</f>
        <v>#REF!</v>
      </c>
      <c r="D518" s="4" t="e">
        <f>LEFT(Основной!#REF!)&amp;"."</f>
        <v>#REF!</v>
      </c>
      <c r="E518" s="4" t="e">
        <f>Основной!#REF!</f>
        <v>#REF!</v>
      </c>
      <c r="F518" s="4" t="e">
        <f>Основной!#REF!</f>
        <v>#REF!</v>
      </c>
      <c r="G518" s="4" t="e">
        <f>Основной!#REF!</f>
        <v>#REF!</v>
      </c>
      <c r="H518" s="4" t="e">
        <f>Основной!#REF!</f>
        <v>#REF!</v>
      </c>
      <c r="I518" s="5" t="e">
        <f>Основной!#REF!</f>
        <v>#REF!</v>
      </c>
    </row>
    <row r="519" spans="1:9" hidden="1" x14ac:dyDescent="0.25">
      <c r="A519" s="5" t="e">
        <f>Основной!#REF!</f>
        <v>#REF!</v>
      </c>
      <c r="B519" s="5" t="e">
        <f>Основной!#REF!</f>
        <v>#REF!</v>
      </c>
      <c r="C519" s="4" t="e">
        <f>LEFT(Основной!#REF!)&amp;"."</f>
        <v>#REF!</v>
      </c>
      <c r="D519" s="4" t="e">
        <f>LEFT(Основной!#REF!)&amp;"."</f>
        <v>#REF!</v>
      </c>
      <c r="E519" s="4" t="e">
        <f>Основной!#REF!</f>
        <v>#REF!</v>
      </c>
      <c r="F519" s="4" t="e">
        <f>Основной!#REF!</f>
        <v>#REF!</v>
      </c>
      <c r="G519" s="4" t="e">
        <f>Основной!#REF!</f>
        <v>#REF!</v>
      </c>
      <c r="H519" s="4" t="e">
        <f>Основной!#REF!</f>
        <v>#REF!</v>
      </c>
      <c r="I519" s="5" t="e">
        <f>Основной!#REF!</f>
        <v>#REF!</v>
      </c>
    </row>
    <row r="520" spans="1:9" hidden="1" x14ac:dyDescent="0.25">
      <c r="A520" s="5" t="e">
        <f>Основной!#REF!</f>
        <v>#REF!</v>
      </c>
      <c r="B520" s="5" t="e">
        <f>Основной!#REF!</f>
        <v>#REF!</v>
      </c>
      <c r="C520" s="4" t="e">
        <f>LEFT(Основной!#REF!)&amp;"."</f>
        <v>#REF!</v>
      </c>
      <c r="D520" s="4" t="e">
        <f>LEFT(Основной!#REF!)&amp;"."</f>
        <v>#REF!</v>
      </c>
      <c r="E520" s="4" t="e">
        <f>Основной!#REF!</f>
        <v>#REF!</v>
      </c>
      <c r="F520" s="4" t="e">
        <f>Основной!#REF!</f>
        <v>#REF!</v>
      </c>
      <c r="G520" s="4" t="e">
        <f>Основной!#REF!</f>
        <v>#REF!</v>
      </c>
      <c r="H520" s="4" t="e">
        <f>Основной!#REF!</f>
        <v>#REF!</v>
      </c>
      <c r="I520" s="5" t="e">
        <f>Основной!#REF!</f>
        <v>#REF!</v>
      </c>
    </row>
    <row r="521" spans="1:9" hidden="1" x14ac:dyDescent="0.25">
      <c r="A521" s="5" t="e">
        <f>Основной!#REF!</f>
        <v>#REF!</v>
      </c>
      <c r="B521" s="5" t="e">
        <f>Основной!#REF!</f>
        <v>#REF!</v>
      </c>
      <c r="C521" s="4" t="e">
        <f>LEFT(Основной!#REF!)&amp;"."</f>
        <v>#REF!</v>
      </c>
      <c r="D521" s="4" t="e">
        <f>LEFT(Основной!#REF!)&amp;"."</f>
        <v>#REF!</v>
      </c>
      <c r="E521" s="4" t="e">
        <f>Основной!#REF!</f>
        <v>#REF!</v>
      </c>
      <c r="F521" s="4" t="e">
        <f>Основной!#REF!</f>
        <v>#REF!</v>
      </c>
      <c r="G521" s="4" t="e">
        <f>Основной!#REF!</f>
        <v>#REF!</v>
      </c>
      <c r="H521" s="4" t="e">
        <f>Основной!#REF!</f>
        <v>#REF!</v>
      </c>
      <c r="I521" s="5" t="e">
        <f>Основной!#REF!</f>
        <v>#REF!</v>
      </c>
    </row>
    <row r="522" spans="1:9" hidden="1" x14ac:dyDescent="0.25">
      <c r="A522" s="5" t="e">
        <f>Основной!#REF!</f>
        <v>#REF!</v>
      </c>
      <c r="B522" s="5" t="e">
        <f>Основной!#REF!</f>
        <v>#REF!</v>
      </c>
      <c r="C522" s="4" t="e">
        <f>LEFT(Основной!#REF!)&amp;"."</f>
        <v>#REF!</v>
      </c>
      <c r="D522" s="4" t="e">
        <f>LEFT(Основной!#REF!)&amp;"."</f>
        <v>#REF!</v>
      </c>
      <c r="E522" s="4" t="e">
        <f>Основной!#REF!</f>
        <v>#REF!</v>
      </c>
      <c r="F522" s="4" t="e">
        <f>Основной!#REF!</f>
        <v>#REF!</v>
      </c>
      <c r="G522" s="4" t="e">
        <f>Основной!#REF!</f>
        <v>#REF!</v>
      </c>
      <c r="H522" s="4" t="e">
        <f>Основной!#REF!</f>
        <v>#REF!</v>
      </c>
      <c r="I522" s="5" t="e">
        <f>Основной!#REF!</f>
        <v>#REF!</v>
      </c>
    </row>
    <row r="523" spans="1:9" hidden="1" x14ac:dyDescent="0.25">
      <c r="A523" s="5" t="e">
        <f>Основной!#REF!</f>
        <v>#REF!</v>
      </c>
      <c r="B523" s="5" t="e">
        <f>Основной!#REF!</f>
        <v>#REF!</v>
      </c>
      <c r="C523" s="4" t="e">
        <f>LEFT(Основной!#REF!)&amp;"."</f>
        <v>#REF!</v>
      </c>
      <c r="D523" s="4" t="e">
        <f>LEFT(Основной!#REF!)&amp;"."</f>
        <v>#REF!</v>
      </c>
      <c r="E523" s="4" t="e">
        <f>Основной!#REF!</f>
        <v>#REF!</v>
      </c>
      <c r="F523" s="4" t="e">
        <f>Основной!#REF!</f>
        <v>#REF!</v>
      </c>
      <c r="G523" s="4" t="e">
        <f>Основной!#REF!</f>
        <v>#REF!</v>
      </c>
      <c r="H523" s="4" t="e">
        <f>Основной!#REF!</f>
        <v>#REF!</v>
      </c>
      <c r="I523" s="5" t="e">
        <f>Основной!#REF!</f>
        <v>#REF!</v>
      </c>
    </row>
    <row r="524" spans="1:9" hidden="1" x14ac:dyDescent="0.25">
      <c r="A524" s="5" t="e">
        <f>Основной!#REF!</f>
        <v>#REF!</v>
      </c>
      <c r="B524" s="5" t="e">
        <f>Основной!#REF!</f>
        <v>#REF!</v>
      </c>
      <c r="C524" s="4" t="e">
        <f>LEFT(Основной!#REF!)&amp;"."</f>
        <v>#REF!</v>
      </c>
      <c r="D524" s="4" t="e">
        <f>LEFT(Основной!#REF!)&amp;"."</f>
        <v>#REF!</v>
      </c>
      <c r="E524" s="4" t="e">
        <f>Основной!#REF!</f>
        <v>#REF!</v>
      </c>
      <c r="F524" s="4" t="e">
        <f>Основной!#REF!</f>
        <v>#REF!</v>
      </c>
      <c r="G524" s="4" t="e">
        <f>Основной!#REF!</f>
        <v>#REF!</v>
      </c>
      <c r="H524" s="4" t="e">
        <f>Основной!#REF!</f>
        <v>#REF!</v>
      </c>
      <c r="I524" s="5" t="e">
        <f>Основной!#REF!</f>
        <v>#REF!</v>
      </c>
    </row>
    <row r="525" spans="1:9" hidden="1" x14ac:dyDescent="0.25">
      <c r="A525" s="5" t="e">
        <f>Основной!#REF!</f>
        <v>#REF!</v>
      </c>
      <c r="B525" s="5" t="e">
        <f>Основной!#REF!</f>
        <v>#REF!</v>
      </c>
      <c r="C525" s="4" t="e">
        <f>LEFT(Основной!#REF!)&amp;"."</f>
        <v>#REF!</v>
      </c>
      <c r="D525" s="4" t="e">
        <f>LEFT(Основной!#REF!)&amp;"."</f>
        <v>#REF!</v>
      </c>
      <c r="E525" s="4" t="e">
        <f>Основной!#REF!</f>
        <v>#REF!</v>
      </c>
      <c r="F525" s="4" t="e">
        <f>Основной!#REF!</f>
        <v>#REF!</v>
      </c>
      <c r="G525" s="4" t="e">
        <f>Основной!#REF!</f>
        <v>#REF!</v>
      </c>
      <c r="H525" s="4" t="e">
        <f>Основной!#REF!</f>
        <v>#REF!</v>
      </c>
      <c r="I525" s="5" t="e">
        <f>Основной!#REF!</f>
        <v>#REF!</v>
      </c>
    </row>
    <row r="526" spans="1:9" hidden="1" x14ac:dyDescent="0.25">
      <c r="A526" s="5" t="e">
        <f>Основной!#REF!</f>
        <v>#REF!</v>
      </c>
      <c r="B526" s="5" t="e">
        <f>Основной!#REF!</f>
        <v>#REF!</v>
      </c>
      <c r="C526" s="4" t="e">
        <f>LEFT(Основной!#REF!)&amp;"."</f>
        <v>#REF!</v>
      </c>
      <c r="D526" s="4" t="e">
        <f>LEFT(Основной!#REF!)&amp;"."</f>
        <v>#REF!</v>
      </c>
      <c r="E526" s="4" t="e">
        <f>Основной!#REF!</f>
        <v>#REF!</v>
      </c>
      <c r="F526" s="4" t="e">
        <f>Основной!#REF!</f>
        <v>#REF!</v>
      </c>
      <c r="G526" s="4" t="e">
        <f>Основной!#REF!</f>
        <v>#REF!</v>
      </c>
      <c r="H526" s="4" t="e">
        <f>Основной!#REF!</f>
        <v>#REF!</v>
      </c>
      <c r="I526" s="5" t="e">
        <f>Основной!#REF!</f>
        <v>#REF!</v>
      </c>
    </row>
    <row r="527" spans="1:9" hidden="1" x14ac:dyDescent="0.25">
      <c r="A527" s="5" t="e">
        <f>Основной!#REF!</f>
        <v>#REF!</v>
      </c>
      <c r="B527" s="5" t="e">
        <f>Основной!#REF!</f>
        <v>#REF!</v>
      </c>
      <c r="C527" s="4" t="e">
        <f>LEFT(Основной!#REF!)&amp;"."</f>
        <v>#REF!</v>
      </c>
      <c r="D527" s="4" t="e">
        <f>LEFT(Основной!#REF!)&amp;"."</f>
        <v>#REF!</v>
      </c>
      <c r="E527" s="4" t="e">
        <f>Основной!#REF!</f>
        <v>#REF!</v>
      </c>
      <c r="F527" s="4" t="e">
        <f>Основной!#REF!</f>
        <v>#REF!</v>
      </c>
      <c r="G527" s="4" t="e">
        <f>Основной!#REF!</f>
        <v>#REF!</v>
      </c>
      <c r="H527" s="4" t="e">
        <f>Основной!#REF!</f>
        <v>#REF!</v>
      </c>
      <c r="I527" s="5" t="e">
        <f>Основной!#REF!</f>
        <v>#REF!</v>
      </c>
    </row>
    <row r="528" spans="1:9" hidden="1" x14ac:dyDescent="0.25">
      <c r="A528" s="5" t="e">
        <f>Основной!#REF!</f>
        <v>#REF!</v>
      </c>
      <c r="B528" s="5" t="e">
        <f>Основной!#REF!</f>
        <v>#REF!</v>
      </c>
      <c r="C528" s="4" t="e">
        <f>LEFT(Основной!#REF!)&amp;"."</f>
        <v>#REF!</v>
      </c>
      <c r="D528" s="4" t="e">
        <f>LEFT(Основной!#REF!)&amp;"."</f>
        <v>#REF!</v>
      </c>
      <c r="E528" s="4" t="e">
        <f>Основной!#REF!</f>
        <v>#REF!</v>
      </c>
      <c r="F528" s="4" t="e">
        <f>Основной!#REF!</f>
        <v>#REF!</v>
      </c>
      <c r="G528" s="4" t="e">
        <f>Основной!#REF!</f>
        <v>#REF!</v>
      </c>
      <c r="H528" s="4" t="e">
        <f>Основной!#REF!</f>
        <v>#REF!</v>
      </c>
      <c r="I528" s="5" t="e">
        <f>Основной!#REF!</f>
        <v>#REF!</v>
      </c>
    </row>
    <row r="529" spans="1:9" hidden="1" x14ac:dyDescent="0.25">
      <c r="A529" s="5" t="e">
        <f>Основной!#REF!</f>
        <v>#REF!</v>
      </c>
      <c r="B529" s="5" t="e">
        <f>Основной!#REF!</f>
        <v>#REF!</v>
      </c>
      <c r="C529" s="4" t="e">
        <f>LEFT(Основной!#REF!)&amp;"."</f>
        <v>#REF!</v>
      </c>
      <c r="D529" s="4" t="e">
        <f>LEFT(Основной!#REF!)&amp;"."</f>
        <v>#REF!</v>
      </c>
      <c r="E529" s="4" t="e">
        <f>Основной!#REF!</f>
        <v>#REF!</v>
      </c>
      <c r="F529" s="4" t="e">
        <f>Основной!#REF!</f>
        <v>#REF!</v>
      </c>
      <c r="G529" s="4" t="e">
        <f>Основной!#REF!</f>
        <v>#REF!</v>
      </c>
      <c r="H529" s="4" t="e">
        <f>Основной!#REF!</f>
        <v>#REF!</v>
      </c>
      <c r="I529" s="5" t="e">
        <f>Основной!#REF!</f>
        <v>#REF!</v>
      </c>
    </row>
    <row r="530" spans="1:9" hidden="1" x14ac:dyDescent="0.25">
      <c r="A530" s="5" t="e">
        <f>Основной!#REF!</f>
        <v>#REF!</v>
      </c>
      <c r="B530" s="5" t="e">
        <f>Основной!#REF!</f>
        <v>#REF!</v>
      </c>
      <c r="C530" s="4" t="e">
        <f>LEFT(Основной!#REF!)&amp;"."</f>
        <v>#REF!</v>
      </c>
      <c r="D530" s="4" t="e">
        <f>LEFT(Основной!#REF!)&amp;"."</f>
        <v>#REF!</v>
      </c>
      <c r="E530" s="4" t="e">
        <f>Основной!#REF!</f>
        <v>#REF!</v>
      </c>
      <c r="F530" s="4" t="e">
        <f>Основной!#REF!</f>
        <v>#REF!</v>
      </c>
      <c r="G530" s="4" t="e">
        <f>Основной!#REF!</f>
        <v>#REF!</v>
      </c>
      <c r="H530" s="4" t="e">
        <f>Основной!#REF!</f>
        <v>#REF!</v>
      </c>
      <c r="I530" s="5" t="e">
        <f>Основной!#REF!</f>
        <v>#REF!</v>
      </c>
    </row>
    <row r="531" spans="1:9" hidden="1" x14ac:dyDescent="0.25">
      <c r="A531" s="5" t="e">
        <f>Основной!#REF!</f>
        <v>#REF!</v>
      </c>
      <c r="B531" s="5" t="e">
        <f>Основной!#REF!</f>
        <v>#REF!</v>
      </c>
      <c r="C531" s="4" t="e">
        <f>LEFT(Основной!#REF!)&amp;"."</f>
        <v>#REF!</v>
      </c>
      <c r="D531" s="4" t="e">
        <f>LEFT(Основной!#REF!)&amp;"."</f>
        <v>#REF!</v>
      </c>
      <c r="E531" s="4" t="e">
        <f>Основной!#REF!</f>
        <v>#REF!</v>
      </c>
      <c r="F531" s="4" t="e">
        <f>Основной!#REF!</f>
        <v>#REF!</v>
      </c>
      <c r="G531" s="4" t="e">
        <f>Основной!#REF!</f>
        <v>#REF!</v>
      </c>
      <c r="H531" s="4" t="e">
        <f>Основной!#REF!</f>
        <v>#REF!</v>
      </c>
      <c r="I531" s="5" t="e">
        <f>Основной!#REF!</f>
        <v>#REF!</v>
      </c>
    </row>
    <row r="532" spans="1:9" hidden="1" x14ac:dyDescent="0.25">
      <c r="A532" s="5" t="e">
        <f>Основной!#REF!</f>
        <v>#REF!</v>
      </c>
      <c r="B532" s="5" t="e">
        <f>Основной!#REF!</f>
        <v>#REF!</v>
      </c>
      <c r="C532" s="4" t="e">
        <f>LEFT(Основной!#REF!)&amp;"."</f>
        <v>#REF!</v>
      </c>
      <c r="D532" s="4" t="e">
        <f>LEFT(Основной!#REF!)&amp;"."</f>
        <v>#REF!</v>
      </c>
      <c r="E532" s="4" t="e">
        <f>Основной!#REF!</f>
        <v>#REF!</v>
      </c>
      <c r="F532" s="4" t="e">
        <f>Основной!#REF!</f>
        <v>#REF!</v>
      </c>
      <c r="G532" s="4" t="e">
        <f>Основной!#REF!</f>
        <v>#REF!</v>
      </c>
      <c r="H532" s="4" t="e">
        <f>Основной!#REF!</f>
        <v>#REF!</v>
      </c>
      <c r="I532" s="5" t="e">
        <f>Основной!#REF!</f>
        <v>#REF!</v>
      </c>
    </row>
    <row r="533" spans="1:9" hidden="1" x14ac:dyDescent="0.25">
      <c r="A533" s="5" t="e">
        <f>Основной!#REF!</f>
        <v>#REF!</v>
      </c>
      <c r="B533" s="5" t="e">
        <f>Основной!#REF!</f>
        <v>#REF!</v>
      </c>
      <c r="C533" s="4" t="e">
        <f>LEFT(Основной!#REF!)&amp;"."</f>
        <v>#REF!</v>
      </c>
      <c r="D533" s="4" t="e">
        <f>LEFT(Основной!#REF!)&amp;"."</f>
        <v>#REF!</v>
      </c>
      <c r="E533" s="4" t="e">
        <f>Основной!#REF!</f>
        <v>#REF!</v>
      </c>
      <c r="F533" s="4" t="e">
        <f>Основной!#REF!</f>
        <v>#REF!</v>
      </c>
      <c r="G533" s="4" t="e">
        <f>Основной!#REF!</f>
        <v>#REF!</v>
      </c>
      <c r="H533" s="4" t="e">
        <f>Основной!#REF!</f>
        <v>#REF!</v>
      </c>
      <c r="I533" s="5" t="e">
        <f>Основной!#REF!</f>
        <v>#REF!</v>
      </c>
    </row>
    <row r="534" spans="1:9" hidden="1" x14ac:dyDescent="0.25">
      <c r="A534" s="5" t="e">
        <f>Основной!#REF!</f>
        <v>#REF!</v>
      </c>
      <c r="B534" s="5" t="e">
        <f>Основной!#REF!</f>
        <v>#REF!</v>
      </c>
      <c r="C534" s="4" t="e">
        <f>LEFT(Основной!#REF!)&amp;"."</f>
        <v>#REF!</v>
      </c>
      <c r="D534" s="4" t="e">
        <f>LEFT(Основной!#REF!)&amp;"."</f>
        <v>#REF!</v>
      </c>
      <c r="E534" s="4" t="e">
        <f>Основной!#REF!</f>
        <v>#REF!</v>
      </c>
      <c r="F534" s="4" t="e">
        <f>Основной!#REF!</f>
        <v>#REF!</v>
      </c>
      <c r="G534" s="4" t="e">
        <f>Основной!#REF!</f>
        <v>#REF!</v>
      </c>
      <c r="H534" s="4" t="e">
        <f>Основной!#REF!</f>
        <v>#REF!</v>
      </c>
      <c r="I534" s="5" t="e">
        <f>Основной!#REF!</f>
        <v>#REF!</v>
      </c>
    </row>
    <row r="535" spans="1:9" hidden="1" x14ac:dyDescent="0.25">
      <c r="A535" s="5" t="e">
        <f>Основной!#REF!</f>
        <v>#REF!</v>
      </c>
      <c r="B535" s="5" t="e">
        <f>Основной!#REF!</f>
        <v>#REF!</v>
      </c>
      <c r="C535" s="4" t="e">
        <f>LEFT(Основной!#REF!)&amp;"."</f>
        <v>#REF!</v>
      </c>
      <c r="D535" s="4" t="e">
        <f>LEFT(Основной!#REF!)&amp;"."</f>
        <v>#REF!</v>
      </c>
      <c r="E535" s="4" t="e">
        <f>Основной!#REF!</f>
        <v>#REF!</v>
      </c>
      <c r="F535" s="4" t="e">
        <f>Основной!#REF!</f>
        <v>#REF!</v>
      </c>
      <c r="G535" s="4" t="e">
        <f>Основной!#REF!</f>
        <v>#REF!</v>
      </c>
      <c r="H535" s="4" t="e">
        <f>Основной!#REF!</f>
        <v>#REF!</v>
      </c>
      <c r="I535" s="5" t="e">
        <f>Основной!#REF!</f>
        <v>#REF!</v>
      </c>
    </row>
    <row r="536" spans="1:9" hidden="1" x14ac:dyDescent="0.25">
      <c r="A536" s="5" t="e">
        <f>Основной!#REF!</f>
        <v>#REF!</v>
      </c>
      <c r="B536" s="5" t="e">
        <f>Основной!#REF!</f>
        <v>#REF!</v>
      </c>
      <c r="C536" s="4" t="e">
        <f>LEFT(Основной!#REF!)&amp;"."</f>
        <v>#REF!</v>
      </c>
      <c r="D536" s="4" t="e">
        <f>LEFT(Основной!#REF!)&amp;"."</f>
        <v>#REF!</v>
      </c>
      <c r="E536" s="4" t="e">
        <f>Основной!#REF!</f>
        <v>#REF!</v>
      </c>
      <c r="F536" s="4" t="e">
        <f>Основной!#REF!</f>
        <v>#REF!</v>
      </c>
      <c r="G536" s="4" t="e">
        <f>Основной!#REF!</f>
        <v>#REF!</v>
      </c>
      <c r="H536" s="4" t="e">
        <f>Основной!#REF!</f>
        <v>#REF!</v>
      </c>
      <c r="I536" s="5" t="e">
        <f>Основной!#REF!</f>
        <v>#REF!</v>
      </c>
    </row>
    <row r="537" spans="1:9" hidden="1" x14ac:dyDescent="0.25">
      <c r="A537" s="5" t="e">
        <f>Основной!#REF!</f>
        <v>#REF!</v>
      </c>
      <c r="B537" s="5" t="e">
        <f>Основной!#REF!</f>
        <v>#REF!</v>
      </c>
      <c r="C537" s="4" t="e">
        <f>LEFT(Основной!#REF!)&amp;"."</f>
        <v>#REF!</v>
      </c>
      <c r="D537" s="4" t="e">
        <f>LEFT(Основной!#REF!)&amp;"."</f>
        <v>#REF!</v>
      </c>
      <c r="E537" s="4" t="e">
        <f>Основной!#REF!</f>
        <v>#REF!</v>
      </c>
      <c r="F537" s="4" t="e">
        <f>Основной!#REF!</f>
        <v>#REF!</v>
      </c>
      <c r="G537" s="4" t="e">
        <f>Основной!#REF!</f>
        <v>#REF!</v>
      </c>
      <c r="H537" s="4" t="e">
        <f>Основной!#REF!</f>
        <v>#REF!</v>
      </c>
      <c r="I537" s="5" t="e">
        <f>Основной!#REF!</f>
        <v>#REF!</v>
      </c>
    </row>
    <row r="538" spans="1:9" hidden="1" x14ac:dyDescent="0.25">
      <c r="A538" s="5" t="e">
        <f>Основной!#REF!</f>
        <v>#REF!</v>
      </c>
      <c r="B538" s="5" t="e">
        <f>Основной!#REF!</f>
        <v>#REF!</v>
      </c>
      <c r="C538" s="4" t="e">
        <f>LEFT(Основной!#REF!)&amp;"."</f>
        <v>#REF!</v>
      </c>
      <c r="D538" s="4" t="e">
        <f>LEFT(Основной!#REF!)&amp;"."</f>
        <v>#REF!</v>
      </c>
      <c r="E538" s="4" t="e">
        <f>Основной!#REF!</f>
        <v>#REF!</v>
      </c>
      <c r="F538" s="4" t="e">
        <f>Основной!#REF!</f>
        <v>#REF!</v>
      </c>
      <c r="G538" s="4" t="e">
        <f>Основной!#REF!</f>
        <v>#REF!</v>
      </c>
      <c r="H538" s="4" t="e">
        <f>Основной!#REF!</f>
        <v>#REF!</v>
      </c>
      <c r="I538" s="5" t="e">
        <f>Основной!#REF!</f>
        <v>#REF!</v>
      </c>
    </row>
    <row r="539" spans="1:9" hidden="1" x14ac:dyDescent="0.25">
      <c r="A539" s="5" t="e">
        <f>Основной!#REF!</f>
        <v>#REF!</v>
      </c>
      <c r="B539" s="5" t="e">
        <f>Основной!#REF!</f>
        <v>#REF!</v>
      </c>
      <c r="C539" s="4" t="e">
        <f>LEFT(Основной!#REF!)&amp;"."</f>
        <v>#REF!</v>
      </c>
      <c r="D539" s="4" t="e">
        <f>LEFT(Основной!#REF!)&amp;"."</f>
        <v>#REF!</v>
      </c>
      <c r="E539" s="4" t="e">
        <f>Основной!#REF!</f>
        <v>#REF!</v>
      </c>
      <c r="F539" s="4" t="e">
        <f>Основной!#REF!</f>
        <v>#REF!</v>
      </c>
      <c r="G539" s="4" t="e">
        <f>Основной!#REF!</f>
        <v>#REF!</v>
      </c>
      <c r="H539" s="4" t="e">
        <f>Основной!#REF!</f>
        <v>#REF!</v>
      </c>
      <c r="I539" s="5" t="e">
        <f>Основной!#REF!</f>
        <v>#REF!</v>
      </c>
    </row>
    <row r="540" spans="1:9" hidden="1" x14ac:dyDescent="0.25">
      <c r="A540" s="5" t="e">
        <f>Основной!#REF!</f>
        <v>#REF!</v>
      </c>
      <c r="B540" s="5" t="e">
        <f>Основной!#REF!</f>
        <v>#REF!</v>
      </c>
      <c r="C540" s="4" t="e">
        <f>LEFT(Основной!#REF!)&amp;"."</f>
        <v>#REF!</v>
      </c>
      <c r="D540" s="4" t="e">
        <f>LEFT(Основной!#REF!)&amp;"."</f>
        <v>#REF!</v>
      </c>
      <c r="E540" s="4" t="e">
        <f>Основной!#REF!</f>
        <v>#REF!</v>
      </c>
      <c r="F540" s="4" t="e">
        <f>Основной!#REF!</f>
        <v>#REF!</v>
      </c>
      <c r="G540" s="4" t="e">
        <f>Основной!#REF!</f>
        <v>#REF!</v>
      </c>
      <c r="H540" s="4" t="e">
        <f>Основной!#REF!</f>
        <v>#REF!</v>
      </c>
      <c r="I540" s="5" t="e">
        <f>Основной!#REF!</f>
        <v>#REF!</v>
      </c>
    </row>
    <row r="541" spans="1:9" hidden="1" x14ac:dyDescent="0.25">
      <c r="A541" s="5" t="e">
        <f>Основной!#REF!</f>
        <v>#REF!</v>
      </c>
      <c r="B541" s="5" t="e">
        <f>Основной!#REF!</f>
        <v>#REF!</v>
      </c>
      <c r="C541" s="4" t="e">
        <f>LEFT(Основной!#REF!)&amp;"."</f>
        <v>#REF!</v>
      </c>
      <c r="D541" s="4" t="e">
        <f>LEFT(Основной!#REF!)&amp;"."</f>
        <v>#REF!</v>
      </c>
      <c r="E541" s="4" t="e">
        <f>Основной!#REF!</f>
        <v>#REF!</v>
      </c>
      <c r="F541" s="4" t="e">
        <f>Основной!#REF!</f>
        <v>#REF!</v>
      </c>
      <c r="G541" s="4" t="e">
        <f>Основной!#REF!</f>
        <v>#REF!</v>
      </c>
      <c r="H541" s="4" t="e">
        <f>Основной!#REF!</f>
        <v>#REF!</v>
      </c>
      <c r="I541" s="5" t="e">
        <f>Основной!#REF!</f>
        <v>#REF!</v>
      </c>
    </row>
    <row r="542" spans="1:9" hidden="1" x14ac:dyDescent="0.25">
      <c r="A542" s="5" t="e">
        <f>Основной!#REF!</f>
        <v>#REF!</v>
      </c>
      <c r="B542" s="5" t="e">
        <f>Основной!#REF!</f>
        <v>#REF!</v>
      </c>
      <c r="C542" s="4" t="e">
        <f>LEFT(Основной!#REF!)&amp;"."</f>
        <v>#REF!</v>
      </c>
      <c r="D542" s="4" t="e">
        <f>LEFT(Основной!#REF!)&amp;"."</f>
        <v>#REF!</v>
      </c>
      <c r="E542" s="4" t="e">
        <f>Основной!#REF!</f>
        <v>#REF!</v>
      </c>
      <c r="F542" s="4" t="e">
        <f>Основной!#REF!</f>
        <v>#REF!</v>
      </c>
      <c r="G542" s="4" t="e">
        <f>Основной!#REF!</f>
        <v>#REF!</v>
      </c>
      <c r="H542" s="4" t="e">
        <f>Основной!#REF!</f>
        <v>#REF!</v>
      </c>
      <c r="I542" s="5" t="e">
        <f>Основной!#REF!</f>
        <v>#REF!</v>
      </c>
    </row>
    <row r="543" spans="1:9" hidden="1" x14ac:dyDescent="0.25">
      <c r="A543" s="5" t="e">
        <f>Основной!#REF!</f>
        <v>#REF!</v>
      </c>
      <c r="B543" s="5" t="e">
        <f>Основной!#REF!</f>
        <v>#REF!</v>
      </c>
      <c r="C543" s="4" t="e">
        <f>LEFT(Основной!#REF!)&amp;"."</f>
        <v>#REF!</v>
      </c>
      <c r="D543" s="4" t="e">
        <f>LEFT(Основной!#REF!)&amp;"."</f>
        <v>#REF!</v>
      </c>
      <c r="E543" s="4" t="e">
        <f>Основной!#REF!</f>
        <v>#REF!</v>
      </c>
      <c r="F543" s="4" t="e">
        <f>Основной!#REF!</f>
        <v>#REF!</v>
      </c>
      <c r="G543" s="4" t="e">
        <f>Основной!#REF!</f>
        <v>#REF!</v>
      </c>
      <c r="H543" s="4" t="e">
        <f>Основной!#REF!</f>
        <v>#REF!</v>
      </c>
      <c r="I543" s="5" t="e">
        <f>Основной!#REF!</f>
        <v>#REF!</v>
      </c>
    </row>
    <row r="544" spans="1:9" hidden="1" x14ac:dyDescent="0.25">
      <c r="A544" s="5" t="e">
        <f>Основной!#REF!</f>
        <v>#REF!</v>
      </c>
      <c r="B544" s="5" t="e">
        <f>Основной!#REF!</f>
        <v>#REF!</v>
      </c>
      <c r="C544" s="4" t="e">
        <f>LEFT(Основной!#REF!)&amp;"."</f>
        <v>#REF!</v>
      </c>
      <c r="D544" s="4" t="e">
        <f>LEFT(Основной!#REF!)&amp;"."</f>
        <v>#REF!</v>
      </c>
      <c r="E544" s="4" t="e">
        <f>Основной!#REF!</f>
        <v>#REF!</v>
      </c>
      <c r="F544" s="4" t="e">
        <f>Основной!#REF!</f>
        <v>#REF!</v>
      </c>
      <c r="G544" s="4" t="e">
        <f>Основной!#REF!</f>
        <v>#REF!</v>
      </c>
      <c r="H544" s="4" t="e">
        <f>Основной!#REF!</f>
        <v>#REF!</v>
      </c>
      <c r="I544" s="5" t="e">
        <f>Основной!#REF!</f>
        <v>#REF!</v>
      </c>
    </row>
    <row r="545" spans="1:9" hidden="1" x14ac:dyDescent="0.25">
      <c r="A545" s="5" t="e">
        <f>Основной!#REF!</f>
        <v>#REF!</v>
      </c>
      <c r="B545" s="5" t="e">
        <f>Основной!#REF!</f>
        <v>#REF!</v>
      </c>
      <c r="C545" s="4" t="e">
        <f>LEFT(Основной!#REF!)&amp;"."</f>
        <v>#REF!</v>
      </c>
      <c r="D545" s="4" t="e">
        <f>LEFT(Основной!#REF!)&amp;"."</f>
        <v>#REF!</v>
      </c>
      <c r="E545" s="4" t="e">
        <f>Основной!#REF!</f>
        <v>#REF!</v>
      </c>
      <c r="F545" s="4" t="e">
        <f>Основной!#REF!</f>
        <v>#REF!</v>
      </c>
      <c r="G545" s="4" t="e">
        <f>Основной!#REF!</f>
        <v>#REF!</v>
      </c>
      <c r="H545" s="4" t="e">
        <f>Основной!#REF!</f>
        <v>#REF!</v>
      </c>
      <c r="I545" s="5" t="e">
        <f>Основной!#REF!</f>
        <v>#REF!</v>
      </c>
    </row>
    <row r="546" spans="1:9" hidden="1" x14ac:dyDescent="0.25">
      <c r="A546" s="5" t="e">
        <f>Основной!#REF!</f>
        <v>#REF!</v>
      </c>
      <c r="B546" s="5" t="e">
        <f>Основной!#REF!</f>
        <v>#REF!</v>
      </c>
      <c r="C546" s="4" t="e">
        <f>LEFT(Основной!#REF!)&amp;"."</f>
        <v>#REF!</v>
      </c>
      <c r="D546" s="4" t="e">
        <f>LEFT(Основной!#REF!)&amp;"."</f>
        <v>#REF!</v>
      </c>
      <c r="E546" s="4" t="e">
        <f>Основной!#REF!</f>
        <v>#REF!</v>
      </c>
      <c r="F546" s="4" t="e">
        <f>Основной!#REF!</f>
        <v>#REF!</v>
      </c>
      <c r="G546" s="4" t="e">
        <f>Основной!#REF!</f>
        <v>#REF!</v>
      </c>
      <c r="H546" s="4" t="e">
        <f>Основной!#REF!</f>
        <v>#REF!</v>
      </c>
      <c r="I546" s="5" t="e">
        <f>Основной!#REF!</f>
        <v>#REF!</v>
      </c>
    </row>
    <row r="547" spans="1:9" hidden="1" x14ac:dyDescent="0.25">
      <c r="A547" s="5" t="e">
        <f>Основной!#REF!</f>
        <v>#REF!</v>
      </c>
      <c r="B547" s="5" t="e">
        <f>Основной!#REF!</f>
        <v>#REF!</v>
      </c>
      <c r="C547" s="4" t="e">
        <f>LEFT(Основной!#REF!)&amp;"."</f>
        <v>#REF!</v>
      </c>
      <c r="D547" s="4" t="e">
        <f>LEFT(Основной!#REF!)&amp;"."</f>
        <v>#REF!</v>
      </c>
      <c r="E547" s="4" t="e">
        <f>Основной!#REF!</f>
        <v>#REF!</v>
      </c>
      <c r="F547" s="4" t="e">
        <f>Основной!#REF!</f>
        <v>#REF!</v>
      </c>
      <c r="G547" s="4" t="e">
        <f>Основной!#REF!</f>
        <v>#REF!</v>
      </c>
      <c r="H547" s="4" t="e">
        <f>Основной!#REF!</f>
        <v>#REF!</v>
      </c>
      <c r="I547" s="5" t="e">
        <f>Основной!#REF!</f>
        <v>#REF!</v>
      </c>
    </row>
    <row r="548" spans="1:9" hidden="1" x14ac:dyDescent="0.25">
      <c r="A548" s="5" t="e">
        <f>Основной!#REF!</f>
        <v>#REF!</v>
      </c>
      <c r="B548" s="5" t="e">
        <f>Основной!#REF!</f>
        <v>#REF!</v>
      </c>
      <c r="C548" s="4" t="e">
        <f>LEFT(Основной!#REF!)&amp;"."</f>
        <v>#REF!</v>
      </c>
      <c r="D548" s="4" t="e">
        <f>LEFT(Основной!#REF!)&amp;"."</f>
        <v>#REF!</v>
      </c>
      <c r="E548" s="4" t="e">
        <f>Основной!#REF!</f>
        <v>#REF!</v>
      </c>
      <c r="F548" s="4" t="e">
        <f>Основной!#REF!</f>
        <v>#REF!</v>
      </c>
      <c r="G548" s="4" t="e">
        <f>Основной!#REF!</f>
        <v>#REF!</v>
      </c>
      <c r="H548" s="4" t="e">
        <f>Основной!#REF!</f>
        <v>#REF!</v>
      </c>
      <c r="I548" s="5" t="e">
        <f>Основной!#REF!</f>
        <v>#REF!</v>
      </c>
    </row>
    <row r="549" spans="1:9" hidden="1" x14ac:dyDescent="0.25">
      <c r="A549" s="5" t="e">
        <f>Основной!#REF!</f>
        <v>#REF!</v>
      </c>
      <c r="B549" s="5" t="e">
        <f>Основной!#REF!</f>
        <v>#REF!</v>
      </c>
      <c r="C549" s="4" t="e">
        <f>LEFT(Основной!#REF!)&amp;"."</f>
        <v>#REF!</v>
      </c>
      <c r="D549" s="4" t="e">
        <f>LEFT(Основной!#REF!)&amp;"."</f>
        <v>#REF!</v>
      </c>
      <c r="E549" s="4" t="e">
        <f>Основной!#REF!</f>
        <v>#REF!</v>
      </c>
      <c r="F549" s="4" t="e">
        <f>Основной!#REF!</f>
        <v>#REF!</v>
      </c>
      <c r="G549" s="4" t="e">
        <f>Основной!#REF!</f>
        <v>#REF!</v>
      </c>
      <c r="H549" s="4" t="e">
        <f>Основной!#REF!</f>
        <v>#REF!</v>
      </c>
      <c r="I549" s="5" t="e">
        <f>Основной!#REF!</f>
        <v>#REF!</v>
      </c>
    </row>
    <row r="550" spans="1:9" hidden="1" x14ac:dyDescent="0.25">
      <c r="A550" s="5" t="e">
        <f>Основной!#REF!</f>
        <v>#REF!</v>
      </c>
      <c r="B550" s="5" t="e">
        <f>Основной!#REF!</f>
        <v>#REF!</v>
      </c>
      <c r="C550" s="4" t="e">
        <f>LEFT(Основной!#REF!)&amp;"."</f>
        <v>#REF!</v>
      </c>
      <c r="D550" s="4" t="e">
        <f>LEFT(Основной!#REF!)&amp;"."</f>
        <v>#REF!</v>
      </c>
      <c r="E550" s="4" t="e">
        <f>Основной!#REF!</f>
        <v>#REF!</v>
      </c>
      <c r="F550" s="4" t="e">
        <f>Основной!#REF!</f>
        <v>#REF!</v>
      </c>
      <c r="G550" s="4" t="e">
        <f>Основной!#REF!</f>
        <v>#REF!</v>
      </c>
      <c r="H550" s="4" t="e">
        <f>Основной!#REF!</f>
        <v>#REF!</v>
      </c>
      <c r="I550" s="5" t="e">
        <f>Основной!#REF!</f>
        <v>#REF!</v>
      </c>
    </row>
    <row r="551" spans="1:9" hidden="1" x14ac:dyDescent="0.25">
      <c r="A551" s="5" t="e">
        <f>Основной!#REF!</f>
        <v>#REF!</v>
      </c>
      <c r="B551" s="5" t="e">
        <f>Основной!#REF!</f>
        <v>#REF!</v>
      </c>
      <c r="C551" s="4" t="e">
        <f>LEFT(Основной!#REF!)&amp;"."</f>
        <v>#REF!</v>
      </c>
      <c r="D551" s="4" t="e">
        <f>LEFT(Основной!#REF!)&amp;"."</f>
        <v>#REF!</v>
      </c>
      <c r="E551" s="4" t="e">
        <f>Основной!#REF!</f>
        <v>#REF!</v>
      </c>
      <c r="F551" s="4" t="e">
        <f>Основной!#REF!</f>
        <v>#REF!</v>
      </c>
      <c r="G551" s="4" t="e">
        <f>Основной!#REF!</f>
        <v>#REF!</v>
      </c>
      <c r="H551" s="4" t="e">
        <f>Основной!#REF!</f>
        <v>#REF!</v>
      </c>
      <c r="I551" s="5" t="e">
        <f>Основной!#REF!</f>
        <v>#REF!</v>
      </c>
    </row>
    <row r="552" spans="1:9" hidden="1" x14ac:dyDescent="0.25">
      <c r="A552" s="5" t="e">
        <f>Основной!#REF!</f>
        <v>#REF!</v>
      </c>
      <c r="B552" s="5" t="e">
        <f>Основной!#REF!</f>
        <v>#REF!</v>
      </c>
      <c r="C552" s="4" t="e">
        <f>LEFT(Основной!#REF!)&amp;"."</f>
        <v>#REF!</v>
      </c>
      <c r="D552" s="4" t="e">
        <f>LEFT(Основной!#REF!)&amp;"."</f>
        <v>#REF!</v>
      </c>
      <c r="E552" s="4" t="e">
        <f>Основной!#REF!</f>
        <v>#REF!</v>
      </c>
      <c r="F552" s="4" t="e">
        <f>Основной!#REF!</f>
        <v>#REF!</v>
      </c>
      <c r="G552" s="4" t="e">
        <f>Основной!#REF!</f>
        <v>#REF!</v>
      </c>
      <c r="H552" s="4" t="e">
        <f>Основной!#REF!</f>
        <v>#REF!</v>
      </c>
      <c r="I552" s="5" t="e">
        <f>Основной!#REF!</f>
        <v>#REF!</v>
      </c>
    </row>
    <row r="553" spans="1:9" hidden="1" x14ac:dyDescent="0.25">
      <c r="A553" s="5" t="e">
        <f>Основной!#REF!</f>
        <v>#REF!</v>
      </c>
      <c r="B553" s="5" t="e">
        <f>Основной!#REF!</f>
        <v>#REF!</v>
      </c>
      <c r="C553" s="4" t="e">
        <f>LEFT(Основной!#REF!)&amp;"."</f>
        <v>#REF!</v>
      </c>
      <c r="D553" s="4" t="e">
        <f>LEFT(Основной!#REF!)&amp;"."</f>
        <v>#REF!</v>
      </c>
      <c r="E553" s="4" t="e">
        <f>Основной!#REF!</f>
        <v>#REF!</v>
      </c>
      <c r="F553" s="4" t="e">
        <f>Основной!#REF!</f>
        <v>#REF!</v>
      </c>
      <c r="G553" s="4" t="e">
        <f>Основной!#REF!</f>
        <v>#REF!</v>
      </c>
      <c r="H553" s="4" t="e">
        <f>Основной!#REF!</f>
        <v>#REF!</v>
      </c>
      <c r="I553" s="5" t="e">
        <f>Основной!#REF!</f>
        <v>#REF!</v>
      </c>
    </row>
    <row r="554" spans="1:9" hidden="1" x14ac:dyDescent="0.25">
      <c r="A554" s="5" t="e">
        <f>Основной!#REF!</f>
        <v>#REF!</v>
      </c>
      <c r="B554" s="5" t="e">
        <f>Основной!#REF!</f>
        <v>#REF!</v>
      </c>
      <c r="C554" s="4" t="e">
        <f>LEFT(Основной!#REF!)&amp;"."</f>
        <v>#REF!</v>
      </c>
      <c r="D554" s="4" t="e">
        <f>LEFT(Основной!#REF!)&amp;"."</f>
        <v>#REF!</v>
      </c>
      <c r="E554" s="4" t="e">
        <f>Основной!#REF!</f>
        <v>#REF!</v>
      </c>
      <c r="F554" s="4" t="e">
        <f>Основной!#REF!</f>
        <v>#REF!</v>
      </c>
      <c r="G554" s="4" t="e">
        <f>Основной!#REF!</f>
        <v>#REF!</v>
      </c>
      <c r="H554" s="4" t="e">
        <f>Основной!#REF!</f>
        <v>#REF!</v>
      </c>
      <c r="I554" s="5" t="e">
        <f>Основной!#REF!</f>
        <v>#REF!</v>
      </c>
    </row>
    <row r="555" spans="1:9" hidden="1" x14ac:dyDescent="0.25">
      <c r="A555" s="5" t="e">
        <f>Основной!#REF!</f>
        <v>#REF!</v>
      </c>
      <c r="B555" s="5" t="e">
        <f>Основной!#REF!</f>
        <v>#REF!</v>
      </c>
      <c r="C555" s="4" t="e">
        <f>LEFT(Основной!#REF!)&amp;"."</f>
        <v>#REF!</v>
      </c>
      <c r="D555" s="4" t="e">
        <f>LEFT(Основной!#REF!)&amp;"."</f>
        <v>#REF!</v>
      </c>
      <c r="E555" s="4" t="e">
        <f>Основной!#REF!</f>
        <v>#REF!</v>
      </c>
      <c r="F555" s="4" t="e">
        <f>Основной!#REF!</f>
        <v>#REF!</v>
      </c>
      <c r="G555" s="4" t="e">
        <f>Основной!#REF!</f>
        <v>#REF!</v>
      </c>
      <c r="H555" s="4" t="e">
        <f>Основной!#REF!</f>
        <v>#REF!</v>
      </c>
      <c r="I555" s="5" t="e">
        <f>Основной!#REF!</f>
        <v>#REF!</v>
      </c>
    </row>
    <row r="556" spans="1:9" hidden="1" x14ac:dyDescent="0.25">
      <c r="A556" s="5" t="e">
        <f>Основной!#REF!</f>
        <v>#REF!</v>
      </c>
      <c r="B556" s="5" t="e">
        <f>Основной!#REF!</f>
        <v>#REF!</v>
      </c>
      <c r="C556" s="4" t="e">
        <f>LEFT(Основной!#REF!)&amp;"."</f>
        <v>#REF!</v>
      </c>
      <c r="D556" s="4" t="e">
        <f>LEFT(Основной!#REF!)&amp;"."</f>
        <v>#REF!</v>
      </c>
      <c r="E556" s="4" t="e">
        <f>Основной!#REF!</f>
        <v>#REF!</v>
      </c>
      <c r="F556" s="4" t="e">
        <f>Основной!#REF!</f>
        <v>#REF!</v>
      </c>
      <c r="G556" s="4" t="e">
        <f>Основной!#REF!</f>
        <v>#REF!</v>
      </c>
      <c r="H556" s="4" t="e">
        <f>Основной!#REF!</f>
        <v>#REF!</v>
      </c>
      <c r="I556" s="5" t="e">
        <f>Основной!#REF!</f>
        <v>#REF!</v>
      </c>
    </row>
    <row r="557" spans="1:9" hidden="1" x14ac:dyDescent="0.25">
      <c r="A557" s="5" t="e">
        <f>Основной!#REF!</f>
        <v>#REF!</v>
      </c>
      <c r="B557" s="5" t="e">
        <f>Основной!#REF!</f>
        <v>#REF!</v>
      </c>
      <c r="C557" s="4" t="e">
        <f>LEFT(Основной!#REF!)&amp;"."</f>
        <v>#REF!</v>
      </c>
      <c r="D557" s="4" t="e">
        <f>LEFT(Основной!#REF!)&amp;"."</f>
        <v>#REF!</v>
      </c>
      <c r="E557" s="4" t="e">
        <f>Основной!#REF!</f>
        <v>#REF!</v>
      </c>
      <c r="F557" s="4" t="e">
        <f>Основной!#REF!</f>
        <v>#REF!</v>
      </c>
      <c r="G557" s="4" t="e">
        <f>Основной!#REF!</f>
        <v>#REF!</v>
      </c>
      <c r="H557" s="4" t="e">
        <f>Основной!#REF!</f>
        <v>#REF!</v>
      </c>
      <c r="I557" s="5" t="e">
        <f>Основной!#REF!</f>
        <v>#REF!</v>
      </c>
    </row>
    <row r="558" spans="1:9" hidden="1" x14ac:dyDescent="0.25">
      <c r="A558" s="5" t="e">
        <f>Основной!#REF!</f>
        <v>#REF!</v>
      </c>
      <c r="B558" s="5" t="e">
        <f>Основной!#REF!</f>
        <v>#REF!</v>
      </c>
      <c r="C558" s="4" t="e">
        <f>LEFT(Основной!#REF!)&amp;"."</f>
        <v>#REF!</v>
      </c>
      <c r="D558" s="4" t="e">
        <f>LEFT(Основной!#REF!)&amp;"."</f>
        <v>#REF!</v>
      </c>
      <c r="E558" s="4" t="e">
        <f>Основной!#REF!</f>
        <v>#REF!</v>
      </c>
      <c r="F558" s="4" t="e">
        <f>Основной!#REF!</f>
        <v>#REF!</v>
      </c>
      <c r="G558" s="4" t="e">
        <f>Основной!#REF!</f>
        <v>#REF!</v>
      </c>
      <c r="H558" s="4" t="e">
        <f>Основной!#REF!</f>
        <v>#REF!</v>
      </c>
      <c r="I558" s="5" t="e">
        <f>Основной!#REF!</f>
        <v>#REF!</v>
      </c>
    </row>
  </sheetData>
  <autoFilter ref="A1:A558">
    <filterColumn colId="0">
      <filters>
        <filter val="Муниципальное бюджетное общеобразовательное учреждение &quot;Гимназия № 125&quot; Советского района г.Казани&quot;"/>
      </filters>
    </filterColumn>
  </autoFilter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41"/>
  <sheetViews>
    <sheetView topLeftCell="A612" zoomScaleNormal="100" workbookViewId="0"/>
  </sheetViews>
  <sheetFormatPr defaultColWidth="8.5703125" defaultRowHeight="15" x14ac:dyDescent="0.25"/>
  <cols>
    <col min="1" max="6" width="4.85546875" customWidth="1"/>
    <col min="7" max="7" width="10.28515625" customWidth="1"/>
    <col min="8" max="8" width="13.5703125" customWidth="1"/>
    <col min="9" max="9" width="9.140625" customWidth="1"/>
    <col min="10" max="10" width="17.28515625" customWidth="1"/>
    <col min="11" max="11" width="4.85546875" customWidth="1"/>
    <col min="12" max="15" width="4.85546875" style="6" customWidth="1"/>
    <col min="16" max="23" width="4.85546875" customWidth="1"/>
    <col min="24" max="24" width="10.42578125" customWidth="1"/>
    <col min="25" max="25" width="19.5703125" customWidth="1"/>
    <col min="26" max="26" width="10" customWidth="1"/>
    <col min="29" max="29" width="9.140625" style="1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2234</v>
      </c>
      <c r="X1" t="s">
        <v>22</v>
      </c>
      <c r="Z1" t="s">
        <v>2235</v>
      </c>
      <c r="AA1" t="s">
        <v>2226</v>
      </c>
      <c r="AB1" t="s">
        <v>2227</v>
      </c>
      <c r="AC1" s="1" t="s">
        <v>2236</v>
      </c>
      <c r="AD1" t="s">
        <v>2237</v>
      </c>
      <c r="AE1" t="s">
        <v>2238</v>
      </c>
      <c r="AF1" t="s">
        <v>2239</v>
      </c>
    </row>
    <row r="2" spans="1:32" x14ac:dyDescent="0.25">
      <c r="A2">
        <v>14263</v>
      </c>
      <c r="B2" t="s">
        <v>27</v>
      </c>
      <c r="C2">
        <v>53</v>
      </c>
      <c r="D2" t="s">
        <v>41</v>
      </c>
      <c r="E2" t="s">
        <v>94</v>
      </c>
      <c r="F2">
        <v>601180</v>
      </c>
      <c r="G2" t="s">
        <v>176</v>
      </c>
      <c r="H2" t="s">
        <v>96</v>
      </c>
      <c r="I2" t="s">
        <v>177</v>
      </c>
      <c r="J2" t="s">
        <v>33</v>
      </c>
      <c r="K2" t="s">
        <v>178</v>
      </c>
      <c r="L2" s="6">
        <v>4</v>
      </c>
      <c r="M2" s="6">
        <v>4</v>
      </c>
      <c r="N2" s="6">
        <v>36</v>
      </c>
      <c r="O2" s="6">
        <v>36</v>
      </c>
      <c r="P2" t="s">
        <v>40</v>
      </c>
      <c r="Q2" t="s">
        <v>36</v>
      </c>
      <c r="R2" t="s">
        <v>132</v>
      </c>
      <c r="S2" t="s">
        <v>27</v>
      </c>
      <c r="T2" t="s">
        <v>38</v>
      </c>
      <c r="U2" t="s">
        <v>94</v>
      </c>
      <c r="V2" t="s">
        <v>41</v>
      </c>
      <c r="W2" t="s">
        <v>2240</v>
      </c>
      <c r="X2" t="s">
        <v>179</v>
      </c>
      <c r="Y2" t="b">
        <f t="shared" ref="Y2:Y65" si="0">X2=Z2</f>
        <v>1</v>
      </c>
      <c r="Z2" t="s">
        <v>179</v>
      </c>
      <c r="AA2" t="s">
        <v>176</v>
      </c>
      <c r="AB2" t="s">
        <v>96</v>
      </c>
      <c r="AC2" s="7">
        <v>4</v>
      </c>
      <c r="AD2" t="s">
        <v>94</v>
      </c>
      <c r="AE2" t="s">
        <v>41</v>
      </c>
      <c r="AF2" s="8">
        <v>38</v>
      </c>
    </row>
    <row r="3" spans="1:32" x14ac:dyDescent="0.25">
      <c r="A3">
        <v>14264</v>
      </c>
      <c r="B3" t="s">
        <v>27</v>
      </c>
      <c r="C3">
        <v>53</v>
      </c>
      <c r="D3" t="s">
        <v>57</v>
      </c>
      <c r="E3" t="s">
        <v>170</v>
      </c>
      <c r="F3">
        <v>591019</v>
      </c>
      <c r="G3" t="s">
        <v>180</v>
      </c>
      <c r="H3" t="s">
        <v>181</v>
      </c>
      <c r="I3" t="s">
        <v>182</v>
      </c>
      <c r="J3" t="s">
        <v>33</v>
      </c>
      <c r="K3" t="s">
        <v>183</v>
      </c>
      <c r="L3" s="6">
        <v>4</v>
      </c>
      <c r="M3" s="6">
        <v>4</v>
      </c>
      <c r="N3" s="6">
        <v>36</v>
      </c>
      <c r="O3" s="6">
        <v>36</v>
      </c>
      <c r="P3" t="s">
        <v>40</v>
      </c>
      <c r="Q3" t="s">
        <v>36</v>
      </c>
      <c r="R3" t="s">
        <v>174</v>
      </c>
      <c r="S3" t="s">
        <v>27</v>
      </c>
      <c r="T3" t="s">
        <v>38</v>
      </c>
      <c r="U3" t="s">
        <v>170</v>
      </c>
      <c r="V3" t="s">
        <v>57</v>
      </c>
      <c r="W3" t="s">
        <v>2240</v>
      </c>
      <c r="X3" t="s">
        <v>184</v>
      </c>
      <c r="Y3" t="b">
        <f t="shared" si="0"/>
        <v>1</v>
      </c>
      <c r="Z3" t="s">
        <v>184</v>
      </c>
      <c r="AA3" t="s">
        <v>180</v>
      </c>
      <c r="AB3" t="s">
        <v>181</v>
      </c>
      <c r="AC3" s="7">
        <v>4</v>
      </c>
      <c r="AD3" t="s">
        <v>170</v>
      </c>
      <c r="AE3" t="s">
        <v>57</v>
      </c>
      <c r="AF3" s="8">
        <v>39</v>
      </c>
    </row>
    <row r="4" spans="1:32" x14ac:dyDescent="0.25">
      <c r="A4">
        <v>14265</v>
      </c>
      <c r="B4" t="s">
        <v>27</v>
      </c>
      <c r="C4">
        <v>53</v>
      </c>
      <c r="D4" t="s">
        <v>41</v>
      </c>
      <c r="E4" t="s">
        <v>282</v>
      </c>
      <c r="F4">
        <v>601144</v>
      </c>
      <c r="G4" t="s">
        <v>80</v>
      </c>
      <c r="H4" t="s">
        <v>129</v>
      </c>
      <c r="I4" t="s">
        <v>274</v>
      </c>
      <c r="J4" t="s">
        <v>33</v>
      </c>
      <c r="K4" t="s">
        <v>283</v>
      </c>
      <c r="L4" s="6">
        <v>4</v>
      </c>
      <c r="M4" s="6">
        <v>4</v>
      </c>
      <c r="N4" s="6">
        <v>36</v>
      </c>
      <c r="O4" s="6">
        <v>36</v>
      </c>
      <c r="P4" t="s">
        <v>40</v>
      </c>
      <c r="Q4" t="s">
        <v>36</v>
      </c>
      <c r="R4" t="s">
        <v>284</v>
      </c>
      <c r="S4" t="s">
        <v>27</v>
      </c>
      <c r="T4" t="s">
        <v>38</v>
      </c>
      <c r="U4" t="s">
        <v>282</v>
      </c>
      <c r="V4" t="s">
        <v>41</v>
      </c>
      <c r="W4" t="s">
        <v>2240</v>
      </c>
      <c r="X4" t="s">
        <v>285</v>
      </c>
      <c r="Y4" t="b">
        <f t="shared" si="0"/>
        <v>1</v>
      </c>
      <c r="Z4" t="s">
        <v>285</v>
      </c>
      <c r="AA4" t="s">
        <v>80</v>
      </c>
      <c r="AB4" t="s">
        <v>129</v>
      </c>
      <c r="AC4" s="7">
        <v>4</v>
      </c>
      <c r="AD4" t="s">
        <v>282</v>
      </c>
      <c r="AE4" t="s">
        <v>41</v>
      </c>
      <c r="AF4" s="8">
        <v>24</v>
      </c>
    </row>
    <row r="5" spans="1:32" x14ac:dyDescent="0.25">
      <c r="A5">
        <v>14266</v>
      </c>
      <c r="B5" t="s">
        <v>1271</v>
      </c>
      <c r="C5">
        <v>53</v>
      </c>
      <c r="D5" t="s">
        <v>92</v>
      </c>
      <c r="E5" t="s">
        <v>141</v>
      </c>
      <c r="F5">
        <v>541062</v>
      </c>
      <c r="G5" t="s">
        <v>286</v>
      </c>
      <c r="H5" t="s">
        <v>287</v>
      </c>
      <c r="I5" t="s">
        <v>151</v>
      </c>
      <c r="J5" t="s">
        <v>33</v>
      </c>
      <c r="K5" t="s">
        <v>288</v>
      </c>
      <c r="L5" s="6">
        <v>4</v>
      </c>
      <c r="M5" s="6">
        <v>4</v>
      </c>
      <c r="N5" s="6">
        <v>36</v>
      </c>
      <c r="O5" s="6">
        <v>36</v>
      </c>
      <c r="P5" t="s">
        <v>40</v>
      </c>
      <c r="Q5" t="s">
        <v>36</v>
      </c>
      <c r="R5" t="s">
        <v>289</v>
      </c>
      <c r="S5" t="s">
        <v>27</v>
      </c>
      <c r="T5" t="s">
        <v>38</v>
      </c>
      <c r="U5" t="s">
        <v>141</v>
      </c>
      <c r="V5" t="s">
        <v>92</v>
      </c>
      <c r="W5" t="s">
        <v>2240</v>
      </c>
      <c r="X5" t="s">
        <v>290</v>
      </c>
      <c r="Y5" t="b">
        <f t="shared" si="0"/>
        <v>1</v>
      </c>
      <c r="Z5" t="s">
        <v>290</v>
      </c>
      <c r="AA5" t="s">
        <v>286</v>
      </c>
      <c r="AB5" t="s">
        <v>287</v>
      </c>
      <c r="AC5" s="7">
        <v>4</v>
      </c>
      <c r="AD5" t="s">
        <v>141</v>
      </c>
      <c r="AE5" t="s">
        <v>92</v>
      </c>
      <c r="AF5" s="8">
        <v>25</v>
      </c>
    </row>
    <row r="6" spans="1:32" x14ac:dyDescent="0.25">
      <c r="A6">
        <v>14267</v>
      </c>
      <c r="B6" t="s">
        <v>27</v>
      </c>
      <c r="C6">
        <v>53</v>
      </c>
      <c r="D6" t="s">
        <v>41</v>
      </c>
      <c r="E6" t="s">
        <v>246</v>
      </c>
      <c r="F6">
        <v>601125</v>
      </c>
      <c r="G6" t="s">
        <v>247</v>
      </c>
      <c r="H6" t="s">
        <v>231</v>
      </c>
      <c r="I6" t="s">
        <v>248</v>
      </c>
      <c r="J6" t="s">
        <v>33</v>
      </c>
      <c r="K6" t="s">
        <v>249</v>
      </c>
      <c r="L6" s="6">
        <v>4</v>
      </c>
      <c r="M6" s="6">
        <v>4</v>
      </c>
      <c r="N6" s="6">
        <v>36</v>
      </c>
      <c r="O6" s="6">
        <v>36</v>
      </c>
      <c r="P6" t="s">
        <v>40</v>
      </c>
      <c r="Q6" t="s">
        <v>36</v>
      </c>
      <c r="R6" t="s">
        <v>250</v>
      </c>
      <c r="S6" t="s">
        <v>27</v>
      </c>
      <c r="T6" t="s">
        <v>38</v>
      </c>
      <c r="U6" t="s">
        <v>246</v>
      </c>
      <c r="V6" t="s">
        <v>41</v>
      </c>
      <c r="W6" t="s">
        <v>2240</v>
      </c>
      <c r="X6" t="s">
        <v>251</v>
      </c>
      <c r="Y6" t="b">
        <f t="shared" si="0"/>
        <v>1</v>
      </c>
      <c r="Z6" t="s">
        <v>251</v>
      </c>
      <c r="AA6" t="s">
        <v>247</v>
      </c>
      <c r="AB6" t="s">
        <v>231</v>
      </c>
      <c r="AC6" s="7">
        <v>4</v>
      </c>
      <c r="AD6" t="s">
        <v>246</v>
      </c>
      <c r="AE6" t="s">
        <v>41</v>
      </c>
      <c r="AF6" s="8">
        <v>32</v>
      </c>
    </row>
    <row r="7" spans="1:32" x14ac:dyDescent="0.25">
      <c r="A7">
        <v>14268</v>
      </c>
      <c r="B7" t="s">
        <v>27</v>
      </c>
      <c r="C7">
        <v>53</v>
      </c>
      <c r="D7" t="s">
        <v>92</v>
      </c>
      <c r="E7" t="s">
        <v>118</v>
      </c>
      <c r="F7">
        <v>541033</v>
      </c>
      <c r="G7" t="s">
        <v>119</v>
      </c>
      <c r="H7" t="s">
        <v>44</v>
      </c>
      <c r="I7" t="s">
        <v>120</v>
      </c>
      <c r="J7" t="s">
        <v>33</v>
      </c>
      <c r="K7" t="s">
        <v>121</v>
      </c>
      <c r="L7" s="6">
        <v>4</v>
      </c>
      <c r="M7" s="6">
        <v>4</v>
      </c>
      <c r="N7" s="6">
        <v>36</v>
      </c>
      <c r="O7" s="6">
        <v>36</v>
      </c>
      <c r="P7" t="s">
        <v>40</v>
      </c>
      <c r="Q7" t="s">
        <v>36</v>
      </c>
      <c r="R7" t="s">
        <v>122</v>
      </c>
      <c r="S7" t="s">
        <v>27</v>
      </c>
      <c r="T7" t="s">
        <v>38</v>
      </c>
      <c r="U7" t="s">
        <v>118</v>
      </c>
      <c r="V7" t="s">
        <v>92</v>
      </c>
      <c r="W7" t="s">
        <v>2240</v>
      </c>
      <c r="X7" t="s">
        <v>123</v>
      </c>
      <c r="Y7" t="b">
        <f t="shared" si="0"/>
        <v>1</v>
      </c>
      <c r="Z7" t="s">
        <v>123</v>
      </c>
      <c r="AA7" t="s">
        <v>119</v>
      </c>
      <c r="AB7" t="s">
        <v>44</v>
      </c>
      <c r="AC7" s="7">
        <v>4</v>
      </c>
      <c r="AD7" t="s">
        <v>118</v>
      </c>
      <c r="AE7" t="s">
        <v>92</v>
      </c>
      <c r="AF7" s="8">
        <v>41</v>
      </c>
    </row>
    <row r="8" spans="1:32" x14ac:dyDescent="0.25">
      <c r="A8">
        <v>14269</v>
      </c>
      <c r="B8" t="s">
        <v>27</v>
      </c>
      <c r="C8">
        <v>53</v>
      </c>
      <c r="D8" t="s">
        <v>57</v>
      </c>
      <c r="E8" t="s">
        <v>229</v>
      </c>
      <c r="F8">
        <v>591073</v>
      </c>
      <c r="G8" t="s">
        <v>230</v>
      </c>
      <c r="H8" t="s">
        <v>231</v>
      </c>
      <c r="I8" t="s">
        <v>232</v>
      </c>
      <c r="J8" t="s">
        <v>33</v>
      </c>
      <c r="K8" t="s">
        <v>233</v>
      </c>
      <c r="L8" s="6">
        <v>4</v>
      </c>
      <c r="M8" s="6">
        <v>4</v>
      </c>
      <c r="N8" s="6">
        <v>36</v>
      </c>
      <c r="O8" s="6">
        <v>36</v>
      </c>
      <c r="P8" t="s">
        <v>40</v>
      </c>
      <c r="Q8" t="s">
        <v>36</v>
      </c>
      <c r="R8" t="s">
        <v>234</v>
      </c>
      <c r="S8" t="s">
        <v>27</v>
      </c>
      <c r="T8" t="s">
        <v>38</v>
      </c>
      <c r="U8" t="s">
        <v>229</v>
      </c>
      <c r="V8" t="s">
        <v>57</v>
      </c>
      <c r="W8" t="s">
        <v>2240</v>
      </c>
      <c r="X8" t="s">
        <v>235</v>
      </c>
      <c r="Y8" t="b">
        <f t="shared" si="0"/>
        <v>1</v>
      </c>
      <c r="Z8" t="s">
        <v>235</v>
      </c>
      <c r="AA8" t="s">
        <v>230</v>
      </c>
      <c r="AB8" t="s">
        <v>231</v>
      </c>
      <c r="AC8" s="7">
        <v>4</v>
      </c>
      <c r="AD8" t="s">
        <v>229</v>
      </c>
      <c r="AE8" t="s">
        <v>57</v>
      </c>
      <c r="AF8" s="8">
        <v>35</v>
      </c>
    </row>
    <row r="9" spans="1:32" x14ac:dyDescent="0.25">
      <c r="A9">
        <v>14270</v>
      </c>
      <c r="B9" t="s">
        <v>27</v>
      </c>
      <c r="C9">
        <v>53</v>
      </c>
      <c r="D9" t="s">
        <v>92</v>
      </c>
      <c r="E9" t="s">
        <v>265</v>
      </c>
      <c r="F9">
        <v>541054</v>
      </c>
      <c r="G9" t="s">
        <v>266</v>
      </c>
      <c r="H9" t="s">
        <v>267</v>
      </c>
      <c r="I9" t="s">
        <v>268</v>
      </c>
      <c r="J9" t="s">
        <v>53</v>
      </c>
      <c r="K9" t="s">
        <v>269</v>
      </c>
      <c r="L9" s="6">
        <v>4</v>
      </c>
      <c r="M9" s="6">
        <v>4</v>
      </c>
      <c r="N9" s="6">
        <v>36</v>
      </c>
      <c r="O9" s="6">
        <v>36</v>
      </c>
      <c r="P9" t="s">
        <v>35</v>
      </c>
      <c r="Q9" t="s">
        <v>36</v>
      </c>
      <c r="R9" t="s">
        <v>270</v>
      </c>
      <c r="S9" t="s">
        <v>27</v>
      </c>
      <c r="T9" t="s">
        <v>38</v>
      </c>
      <c r="U9" t="s">
        <v>265</v>
      </c>
      <c r="V9" t="s">
        <v>92</v>
      </c>
      <c r="W9" t="s">
        <v>2240</v>
      </c>
      <c r="X9" t="s">
        <v>271</v>
      </c>
      <c r="Y9" t="b">
        <f t="shared" si="0"/>
        <v>1</v>
      </c>
      <c r="Z9" t="s">
        <v>271</v>
      </c>
      <c r="AA9" t="s">
        <v>266</v>
      </c>
      <c r="AB9" t="s">
        <v>267</v>
      </c>
      <c r="AC9" s="7">
        <v>4</v>
      </c>
      <c r="AD9" t="s">
        <v>265</v>
      </c>
      <c r="AE9" t="s">
        <v>92</v>
      </c>
      <c r="AF9" s="8">
        <v>29</v>
      </c>
    </row>
    <row r="10" spans="1:32" x14ac:dyDescent="0.25">
      <c r="A10">
        <v>14271</v>
      </c>
      <c r="B10" t="s">
        <v>27</v>
      </c>
      <c r="C10">
        <v>53</v>
      </c>
      <c r="D10" t="s">
        <v>154</v>
      </c>
      <c r="E10" t="s">
        <v>148</v>
      </c>
      <c r="F10">
        <v>561182</v>
      </c>
      <c r="G10" t="s">
        <v>149</v>
      </c>
      <c r="H10" t="s">
        <v>150</v>
      </c>
      <c r="I10" t="s">
        <v>151</v>
      </c>
      <c r="J10" t="s">
        <v>33</v>
      </c>
      <c r="K10" t="s">
        <v>152</v>
      </c>
      <c r="L10" s="6">
        <v>4</v>
      </c>
      <c r="M10" s="6">
        <v>4</v>
      </c>
      <c r="N10" s="6">
        <v>36</v>
      </c>
      <c r="O10" s="6">
        <v>36</v>
      </c>
      <c r="P10" t="s">
        <v>40</v>
      </c>
      <c r="Q10" t="s">
        <v>36</v>
      </c>
      <c r="R10" t="s">
        <v>153</v>
      </c>
      <c r="S10" t="s">
        <v>27</v>
      </c>
      <c r="T10" t="s">
        <v>38</v>
      </c>
      <c r="U10" t="s">
        <v>148</v>
      </c>
      <c r="V10" t="s">
        <v>154</v>
      </c>
      <c r="W10" t="s">
        <v>2240</v>
      </c>
      <c r="X10" t="s">
        <v>155</v>
      </c>
      <c r="Y10" t="b">
        <f t="shared" si="0"/>
        <v>1</v>
      </c>
      <c r="Z10" t="s">
        <v>155</v>
      </c>
      <c r="AA10" t="s">
        <v>149</v>
      </c>
      <c r="AB10" t="s">
        <v>150</v>
      </c>
      <c r="AC10" s="7">
        <v>4</v>
      </c>
      <c r="AD10" t="s">
        <v>148</v>
      </c>
      <c r="AE10" t="s">
        <v>154</v>
      </c>
      <c r="AF10" s="8">
        <v>40</v>
      </c>
    </row>
    <row r="11" spans="1:32" x14ac:dyDescent="0.25">
      <c r="A11">
        <v>14272</v>
      </c>
      <c r="B11" t="s">
        <v>27</v>
      </c>
      <c r="C11">
        <v>53</v>
      </c>
      <c r="D11" t="s">
        <v>154</v>
      </c>
      <c r="E11" t="s">
        <v>236</v>
      </c>
      <c r="F11">
        <v>561070</v>
      </c>
      <c r="G11" t="s">
        <v>237</v>
      </c>
      <c r="H11" t="s">
        <v>137</v>
      </c>
      <c r="I11" t="s">
        <v>120</v>
      </c>
      <c r="J11" t="s">
        <v>33</v>
      </c>
      <c r="K11" t="s">
        <v>238</v>
      </c>
      <c r="L11" s="6">
        <v>4</v>
      </c>
      <c r="M11" s="6">
        <v>4</v>
      </c>
      <c r="N11" s="6">
        <v>36</v>
      </c>
      <c r="O11" s="6">
        <v>36</v>
      </c>
      <c r="P11" t="s">
        <v>40</v>
      </c>
      <c r="Q11" t="s">
        <v>36</v>
      </c>
      <c r="R11" t="s">
        <v>239</v>
      </c>
      <c r="S11" t="s">
        <v>27</v>
      </c>
      <c r="T11" t="s">
        <v>38</v>
      </c>
      <c r="U11" t="s">
        <v>236</v>
      </c>
      <c r="V11" t="s">
        <v>154</v>
      </c>
      <c r="W11" t="s">
        <v>2240</v>
      </c>
      <c r="X11" t="s">
        <v>240</v>
      </c>
      <c r="Y11" t="b">
        <f t="shared" si="0"/>
        <v>1</v>
      </c>
      <c r="Z11" t="s">
        <v>240</v>
      </c>
      <c r="AA11" t="s">
        <v>237</v>
      </c>
      <c r="AB11" t="s">
        <v>137</v>
      </c>
      <c r="AC11" s="7">
        <v>4</v>
      </c>
      <c r="AD11" t="s">
        <v>236</v>
      </c>
      <c r="AE11" t="s">
        <v>154</v>
      </c>
      <c r="AF11" s="8">
        <v>35</v>
      </c>
    </row>
    <row r="12" spans="1:32" x14ac:dyDescent="0.25">
      <c r="A12">
        <v>14273</v>
      </c>
      <c r="B12" t="s">
        <v>27</v>
      </c>
      <c r="C12">
        <v>53</v>
      </c>
      <c r="D12" t="s">
        <v>57</v>
      </c>
      <c r="E12" t="s">
        <v>72</v>
      </c>
      <c r="F12">
        <v>591035</v>
      </c>
      <c r="G12" t="s">
        <v>73</v>
      </c>
      <c r="H12" t="s">
        <v>44</v>
      </c>
      <c r="I12" t="s">
        <v>74</v>
      </c>
      <c r="J12" t="s">
        <v>33</v>
      </c>
      <c r="K12" t="s">
        <v>75</v>
      </c>
      <c r="L12" s="6">
        <v>4</v>
      </c>
      <c r="M12" s="6">
        <v>4</v>
      </c>
      <c r="N12" s="6">
        <v>36</v>
      </c>
      <c r="O12" s="6">
        <v>36</v>
      </c>
      <c r="P12" t="s">
        <v>40</v>
      </c>
      <c r="Q12" t="s">
        <v>36</v>
      </c>
      <c r="R12" t="s">
        <v>76</v>
      </c>
      <c r="S12" t="s">
        <v>27</v>
      </c>
      <c r="T12" t="s">
        <v>38</v>
      </c>
      <c r="U12" t="s">
        <v>72</v>
      </c>
      <c r="V12" t="s">
        <v>57</v>
      </c>
      <c r="W12" t="s">
        <v>2240</v>
      </c>
      <c r="X12" t="s">
        <v>77</v>
      </c>
      <c r="Y12" t="b">
        <f t="shared" si="0"/>
        <v>1</v>
      </c>
      <c r="Z12" t="s">
        <v>77</v>
      </c>
      <c r="AA12" t="s">
        <v>73</v>
      </c>
      <c r="AB12" t="s">
        <v>44</v>
      </c>
      <c r="AC12" s="7">
        <v>4</v>
      </c>
      <c r="AD12" t="s">
        <v>72</v>
      </c>
      <c r="AE12" t="s">
        <v>57</v>
      </c>
      <c r="AF12" s="8">
        <v>51</v>
      </c>
    </row>
    <row r="13" spans="1:32" x14ac:dyDescent="0.25">
      <c r="A13">
        <v>14274</v>
      </c>
      <c r="B13" t="s">
        <v>27</v>
      </c>
      <c r="C13">
        <v>53</v>
      </c>
      <c r="D13" t="s">
        <v>41</v>
      </c>
      <c r="E13" t="s">
        <v>94</v>
      </c>
      <c r="F13">
        <v>601180</v>
      </c>
      <c r="G13" t="s">
        <v>185</v>
      </c>
      <c r="H13" t="s">
        <v>102</v>
      </c>
      <c r="I13" t="s">
        <v>45</v>
      </c>
      <c r="J13" t="s">
        <v>33</v>
      </c>
      <c r="K13" t="s">
        <v>186</v>
      </c>
      <c r="L13" s="6">
        <v>4</v>
      </c>
      <c r="M13" s="6">
        <v>4</v>
      </c>
      <c r="N13" s="6">
        <v>36</v>
      </c>
      <c r="O13" s="6">
        <v>36</v>
      </c>
      <c r="P13" t="s">
        <v>40</v>
      </c>
      <c r="Q13" t="s">
        <v>36</v>
      </c>
      <c r="R13" t="s">
        <v>132</v>
      </c>
      <c r="S13" t="s">
        <v>27</v>
      </c>
      <c r="T13" t="s">
        <v>38</v>
      </c>
      <c r="U13" t="s">
        <v>94</v>
      </c>
      <c r="V13" t="s">
        <v>41</v>
      </c>
      <c r="W13" t="s">
        <v>2240</v>
      </c>
      <c r="X13" t="s">
        <v>187</v>
      </c>
      <c r="Y13" t="b">
        <f t="shared" si="0"/>
        <v>1</v>
      </c>
      <c r="Z13" t="s">
        <v>187</v>
      </c>
      <c r="AA13" t="s">
        <v>185</v>
      </c>
      <c r="AB13" t="s">
        <v>102</v>
      </c>
      <c r="AC13" s="7">
        <v>4</v>
      </c>
      <c r="AD13" t="s">
        <v>94</v>
      </c>
      <c r="AE13" t="s">
        <v>41</v>
      </c>
      <c r="AF13" s="8">
        <v>37</v>
      </c>
    </row>
    <row r="14" spans="1:32" x14ac:dyDescent="0.25">
      <c r="A14">
        <v>14275</v>
      </c>
      <c r="B14" t="s">
        <v>27</v>
      </c>
      <c r="C14">
        <v>53</v>
      </c>
      <c r="D14" t="s">
        <v>41</v>
      </c>
      <c r="E14" t="s">
        <v>94</v>
      </c>
      <c r="F14">
        <v>601180</v>
      </c>
      <c r="G14" t="s">
        <v>128</v>
      </c>
      <c r="H14" t="s">
        <v>129</v>
      </c>
      <c r="I14" t="s">
        <v>130</v>
      </c>
      <c r="J14" t="s">
        <v>33</v>
      </c>
      <c r="K14" t="s">
        <v>131</v>
      </c>
      <c r="L14" s="6">
        <v>4</v>
      </c>
      <c r="M14" s="6">
        <v>4</v>
      </c>
      <c r="N14" s="6">
        <v>36</v>
      </c>
      <c r="O14" s="6">
        <v>36</v>
      </c>
      <c r="P14" t="s">
        <v>40</v>
      </c>
      <c r="Q14" t="s">
        <v>36</v>
      </c>
      <c r="R14" t="s">
        <v>132</v>
      </c>
      <c r="S14" t="s">
        <v>27</v>
      </c>
      <c r="T14" t="s">
        <v>38</v>
      </c>
      <c r="U14" t="s">
        <v>94</v>
      </c>
      <c r="V14" t="s">
        <v>41</v>
      </c>
      <c r="W14" t="s">
        <v>2240</v>
      </c>
      <c r="X14" t="s">
        <v>133</v>
      </c>
      <c r="Y14" t="b">
        <f t="shared" si="0"/>
        <v>1</v>
      </c>
      <c r="Z14" t="s">
        <v>133</v>
      </c>
      <c r="AA14" t="s">
        <v>128</v>
      </c>
      <c r="AB14" t="s">
        <v>129</v>
      </c>
      <c r="AC14" s="7">
        <v>4</v>
      </c>
      <c r="AD14" t="s">
        <v>94</v>
      </c>
      <c r="AE14" t="s">
        <v>41</v>
      </c>
      <c r="AF14" s="8">
        <v>42</v>
      </c>
    </row>
    <row r="15" spans="1:32" x14ac:dyDescent="0.25">
      <c r="A15">
        <v>14276</v>
      </c>
      <c r="B15" t="s">
        <v>27</v>
      </c>
      <c r="C15">
        <v>53</v>
      </c>
      <c r="D15" t="s">
        <v>28</v>
      </c>
      <c r="E15" t="s">
        <v>29</v>
      </c>
      <c r="F15">
        <v>551003</v>
      </c>
      <c r="G15" t="s">
        <v>50</v>
      </c>
      <c r="H15" t="s">
        <v>51</v>
      </c>
      <c r="I15" t="s">
        <v>52</v>
      </c>
      <c r="J15" t="s">
        <v>53</v>
      </c>
      <c r="K15" t="s">
        <v>54</v>
      </c>
      <c r="L15" s="6">
        <v>4</v>
      </c>
      <c r="M15" s="6">
        <v>4</v>
      </c>
      <c r="N15" s="6">
        <v>36</v>
      </c>
      <c r="O15" s="6">
        <v>36</v>
      </c>
      <c r="P15" t="s">
        <v>40</v>
      </c>
      <c r="Q15" t="s">
        <v>36</v>
      </c>
      <c r="R15" t="s">
        <v>55</v>
      </c>
      <c r="S15" t="s">
        <v>27</v>
      </c>
      <c r="T15" t="s">
        <v>38</v>
      </c>
      <c r="U15" t="s">
        <v>29</v>
      </c>
      <c r="V15" t="s">
        <v>28</v>
      </c>
      <c r="W15" t="s">
        <v>2240</v>
      </c>
      <c r="X15" t="s">
        <v>56</v>
      </c>
      <c r="Y15" t="b">
        <f t="shared" si="0"/>
        <v>1</v>
      </c>
      <c r="Z15" t="s">
        <v>56</v>
      </c>
      <c r="AA15" t="s">
        <v>50</v>
      </c>
      <c r="AB15" t="s">
        <v>51</v>
      </c>
      <c r="AC15" s="7">
        <v>4</v>
      </c>
      <c r="AD15" t="s">
        <v>29</v>
      </c>
      <c r="AE15" t="s">
        <v>28</v>
      </c>
      <c r="AF15" s="8">
        <v>50</v>
      </c>
    </row>
    <row r="16" spans="1:32" x14ac:dyDescent="0.25">
      <c r="A16">
        <v>14277</v>
      </c>
      <c r="B16" t="s">
        <v>27</v>
      </c>
      <c r="C16">
        <v>53</v>
      </c>
      <c r="D16" t="s">
        <v>41</v>
      </c>
      <c r="E16" t="s">
        <v>331</v>
      </c>
      <c r="F16">
        <v>601141</v>
      </c>
      <c r="G16" t="s">
        <v>332</v>
      </c>
      <c r="H16" t="s">
        <v>204</v>
      </c>
      <c r="I16" t="s">
        <v>61</v>
      </c>
      <c r="J16" t="s">
        <v>33</v>
      </c>
      <c r="K16" t="s">
        <v>333</v>
      </c>
      <c r="L16" s="6">
        <v>4</v>
      </c>
      <c r="M16" s="6">
        <v>4</v>
      </c>
      <c r="N16" s="6">
        <v>36</v>
      </c>
      <c r="O16" s="6">
        <v>36</v>
      </c>
      <c r="P16" t="s">
        <v>40</v>
      </c>
      <c r="Q16" t="s">
        <v>36</v>
      </c>
      <c r="R16" t="s">
        <v>334</v>
      </c>
      <c r="S16" t="s">
        <v>27</v>
      </c>
      <c r="T16" t="s">
        <v>38</v>
      </c>
      <c r="U16" t="s">
        <v>331</v>
      </c>
      <c r="V16" t="s">
        <v>41</v>
      </c>
      <c r="W16" t="s">
        <v>2240</v>
      </c>
      <c r="X16" t="s">
        <v>335</v>
      </c>
      <c r="Y16" t="b">
        <f t="shared" si="0"/>
        <v>1</v>
      </c>
      <c r="Z16" t="s">
        <v>335</v>
      </c>
      <c r="AA16" t="s">
        <v>332</v>
      </c>
      <c r="AB16" t="s">
        <v>204</v>
      </c>
      <c r="AC16" s="7">
        <v>4</v>
      </c>
      <c r="AD16" t="s">
        <v>331</v>
      </c>
      <c r="AE16" t="s">
        <v>41</v>
      </c>
      <c r="AF16" s="8">
        <v>19</v>
      </c>
    </row>
    <row r="17" spans="1:32" x14ac:dyDescent="0.25">
      <c r="A17">
        <v>14278</v>
      </c>
      <c r="B17" t="s">
        <v>27</v>
      </c>
      <c r="C17">
        <v>53</v>
      </c>
      <c r="D17" t="s">
        <v>41</v>
      </c>
      <c r="E17" t="s">
        <v>94</v>
      </c>
      <c r="F17">
        <v>601180</v>
      </c>
      <c r="G17" t="s">
        <v>208</v>
      </c>
      <c r="H17" t="s">
        <v>209</v>
      </c>
      <c r="I17" t="s">
        <v>32</v>
      </c>
      <c r="J17" t="s">
        <v>33</v>
      </c>
      <c r="K17" t="s">
        <v>210</v>
      </c>
      <c r="L17" s="6">
        <v>4</v>
      </c>
      <c r="M17" s="6">
        <v>4</v>
      </c>
      <c r="N17" s="6">
        <v>36</v>
      </c>
      <c r="O17" s="6">
        <v>36</v>
      </c>
      <c r="P17" t="s">
        <v>40</v>
      </c>
      <c r="Q17" t="s">
        <v>36</v>
      </c>
      <c r="R17" t="s">
        <v>132</v>
      </c>
      <c r="S17" t="s">
        <v>27</v>
      </c>
      <c r="T17" t="s">
        <v>38</v>
      </c>
      <c r="U17" t="s">
        <v>94</v>
      </c>
      <c r="V17" t="s">
        <v>41</v>
      </c>
      <c r="W17" t="s">
        <v>2240</v>
      </c>
      <c r="X17" t="s">
        <v>211</v>
      </c>
      <c r="Y17" t="b">
        <f t="shared" si="0"/>
        <v>1</v>
      </c>
      <c r="Z17" t="s">
        <v>211</v>
      </c>
      <c r="AA17" t="s">
        <v>208</v>
      </c>
      <c r="AB17" t="s">
        <v>209</v>
      </c>
      <c r="AC17" s="7">
        <v>4</v>
      </c>
      <c r="AD17" t="s">
        <v>94</v>
      </c>
      <c r="AE17" t="s">
        <v>41</v>
      </c>
      <c r="AF17" s="8">
        <v>37</v>
      </c>
    </row>
    <row r="18" spans="1:32" x14ac:dyDescent="0.25">
      <c r="A18">
        <v>14279</v>
      </c>
      <c r="B18" t="s">
        <v>27</v>
      </c>
      <c r="C18">
        <v>53</v>
      </c>
      <c r="D18" t="s">
        <v>41</v>
      </c>
      <c r="E18" t="s">
        <v>94</v>
      </c>
      <c r="F18">
        <v>601180</v>
      </c>
      <c r="G18" t="s">
        <v>95</v>
      </c>
      <c r="H18" t="s">
        <v>96</v>
      </c>
      <c r="I18" t="s">
        <v>97</v>
      </c>
      <c r="J18" t="s">
        <v>33</v>
      </c>
      <c r="K18" t="s">
        <v>98</v>
      </c>
      <c r="L18" s="6">
        <v>4</v>
      </c>
      <c r="M18" s="6">
        <v>4</v>
      </c>
      <c r="N18" s="6">
        <v>36</v>
      </c>
      <c r="O18" s="6">
        <v>36</v>
      </c>
      <c r="P18" t="s">
        <v>40</v>
      </c>
      <c r="Q18" t="s">
        <v>36</v>
      </c>
      <c r="R18" t="s">
        <v>99</v>
      </c>
      <c r="S18" t="s">
        <v>27</v>
      </c>
      <c r="T18" t="s">
        <v>38</v>
      </c>
      <c r="U18" t="s">
        <v>94</v>
      </c>
      <c r="V18" t="s">
        <v>41</v>
      </c>
      <c r="W18" t="s">
        <v>2240</v>
      </c>
      <c r="X18" t="s">
        <v>100</v>
      </c>
      <c r="Y18" t="b">
        <f t="shared" si="0"/>
        <v>1</v>
      </c>
      <c r="Z18" t="s">
        <v>100</v>
      </c>
      <c r="AA18" t="s">
        <v>95</v>
      </c>
      <c r="AB18" t="s">
        <v>96</v>
      </c>
      <c r="AC18" s="7">
        <v>4</v>
      </c>
      <c r="AD18" t="s">
        <v>94</v>
      </c>
      <c r="AE18" t="s">
        <v>41</v>
      </c>
      <c r="AF18" s="8">
        <v>46</v>
      </c>
    </row>
    <row r="19" spans="1:32" x14ac:dyDescent="0.25">
      <c r="A19">
        <v>14280</v>
      </c>
      <c r="B19" t="s">
        <v>27</v>
      </c>
      <c r="C19">
        <v>53</v>
      </c>
      <c r="D19" t="s">
        <v>57</v>
      </c>
      <c r="E19" t="s">
        <v>135</v>
      </c>
      <c r="F19">
        <v>591082</v>
      </c>
      <c r="G19" t="s">
        <v>136</v>
      </c>
      <c r="H19" t="s">
        <v>137</v>
      </c>
      <c r="I19" t="s">
        <v>61</v>
      </c>
      <c r="J19" t="s">
        <v>33</v>
      </c>
      <c r="K19" t="s">
        <v>138</v>
      </c>
      <c r="L19" s="6">
        <v>4</v>
      </c>
      <c r="M19" s="6">
        <v>4</v>
      </c>
      <c r="N19" s="6">
        <v>36</v>
      </c>
      <c r="O19" s="6">
        <v>36</v>
      </c>
      <c r="P19" t="s">
        <v>40</v>
      </c>
      <c r="Q19" t="s">
        <v>36</v>
      </c>
      <c r="R19" t="s">
        <v>139</v>
      </c>
      <c r="S19" t="s">
        <v>27</v>
      </c>
      <c r="T19" t="s">
        <v>38</v>
      </c>
      <c r="U19" t="s">
        <v>135</v>
      </c>
      <c r="V19" t="s">
        <v>57</v>
      </c>
      <c r="W19" t="s">
        <v>2240</v>
      </c>
      <c r="X19" t="s">
        <v>140</v>
      </c>
      <c r="Y19" t="b">
        <f t="shared" si="0"/>
        <v>1</v>
      </c>
      <c r="Z19" t="s">
        <v>140</v>
      </c>
      <c r="AA19" t="s">
        <v>136</v>
      </c>
      <c r="AB19" t="s">
        <v>137</v>
      </c>
      <c r="AC19" s="7">
        <v>4</v>
      </c>
      <c r="AD19" t="s">
        <v>135</v>
      </c>
      <c r="AE19" t="s">
        <v>57</v>
      </c>
      <c r="AF19" s="8">
        <v>43</v>
      </c>
    </row>
    <row r="20" spans="1:32" x14ac:dyDescent="0.25">
      <c r="A20">
        <v>14281</v>
      </c>
      <c r="B20" t="s">
        <v>27</v>
      </c>
      <c r="C20">
        <v>53</v>
      </c>
      <c r="D20" t="s">
        <v>48</v>
      </c>
      <c r="E20" t="s">
        <v>302</v>
      </c>
      <c r="F20">
        <v>581103</v>
      </c>
      <c r="G20" t="s">
        <v>303</v>
      </c>
      <c r="H20" t="s">
        <v>304</v>
      </c>
      <c r="I20" t="s">
        <v>305</v>
      </c>
      <c r="J20" t="s">
        <v>53</v>
      </c>
      <c r="K20" t="s">
        <v>306</v>
      </c>
      <c r="L20" s="6">
        <v>4</v>
      </c>
      <c r="M20" s="6">
        <v>4</v>
      </c>
      <c r="N20" s="6">
        <v>36</v>
      </c>
      <c r="O20" s="6">
        <v>30</v>
      </c>
      <c r="P20" t="s">
        <v>40</v>
      </c>
      <c r="Q20" t="s">
        <v>36</v>
      </c>
      <c r="R20" t="s">
        <v>307</v>
      </c>
      <c r="S20" t="s">
        <v>308</v>
      </c>
      <c r="T20" t="s">
        <v>38</v>
      </c>
      <c r="U20" t="s">
        <v>302</v>
      </c>
      <c r="V20" t="s">
        <v>48</v>
      </c>
      <c r="W20" t="s">
        <v>2240</v>
      </c>
      <c r="X20" t="s">
        <v>309</v>
      </c>
      <c r="Y20" t="b">
        <f t="shared" si="0"/>
        <v>1</v>
      </c>
      <c r="Z20" t="s">
        <v>309</v>
      </c>
      <c r="AA20" t="s">
        <v>303</v>
      </c>
      <c r="AB20" t="s">
        <v>304</v>
      </c>
      <c r="AC20" s="7">
        <v>4</v>
      </c>
      <c r="AD20" t="s">
        <v>302</v>
      </c>
      <c r="AE20" t="s">
        <v>48</v>
      </c>
      <c r="AF20" s="8">
        <v>23</v>
      </c>
    </row>
    <row r="21" spans="1:32" x14ac:dyDescent="0.25">
      <c r="A21">
        <v>14282</v>
      </c>
      <c r="B21" t="s">
        <v>27</v>
      </c>
      <c r="C21">
        <v>53</v>
      </c>
      <c r="D21" t="s">
        <v>48</v>
      </c>
      <c r="E21" t="s">
        <v>106</v>
      </c>
      <c r="F21">
        <v>581030</v>
      </c>
      <c r="G21" t="s">
        <v>107</v>
      </c>
      <c r="H21" t="s">
        <v>108</v>
      </c>
      <c r="I21" t="s">
        <v>109</v>
      </c>
      <c r="J21" t="s">
        <v>33</v>
      </c>
      <c r="K21" t="s">
        <v>110</v>
      </c>
      <c r="L21" s="6">
        <v>4</v>
      </c>
      <c r="M21" s="6">
        <v>4</v>
      </c>
      <c r="N21" s="6">
        <v>35</v>
      </c>
      <c r="O21" s="6">
        <v>36</v>
      </c>
      <c r="P21" t="s">
        <v>35</v>
      </c>
      <c r="Q21" t="s">
        <v>36</v>
      </c>
      <c r="R21" t="s">
        <v>111</v>
      </c>
      <c r="S21" t="s">
        <v>27</v>
      </c>
      <c r="T21" t="s">
        <v>38</v>
      </c>
      <c r="U21" t="s">
        <v>106</v>
      </c>
      <c r="V21" t="s">
        <v>48</v>
      </c>
      <c r="W21" t="s">
        <v>2240</v>
      </c>
      <c r="X21" t="s">
        <v>112</v>
      </c>
      <c r="Y21" t="b">
        <f t="shared" si="0"/>
        <v>1</v>
      </c>
      <c r="Z21" t="s">
        <v>112</v>
      </c>
      <c r="AA21" t="s">
        <v>107</v>
      </c>
      <c r="AB21" t="s">
        <v>108</v>
      </c>
      <c r="AC21" s="7">
        <v>4</v>
      </c>
      <c r="AD21" t="s">
        <v>106</v>
      </c>
      <c r="AE21" t="s">
        <v>48</v>
      </c>
      <c r="AF21" s="8">
        <v>46</v>
      </c>
    </row>
    <row r="22" spans="1:32" x14ac:dyDescent="0.25">
      <c r="A22">
        <v>14283</v>
      </c>
      <c r="B22" t="s">
        <v>27</v>
      </c>
      <c r="C22">
        <v>53</v>
      </c>
      <c r="D22" t="s">
        <v>92</v>
      </c>
      <c r="E22" t="s">
        <v>86</v>
      </c>
      <c r="F22">
        <v>541037</v>
      </c>
      <c r="G22" t="s">
        <v>80</v>
      </c>
      <c r="H22" t="s">
        <v>137</v>
      </c>
      <c r="I22" t="s">
        <v>45</v>
      </c>
      <c r="J22" t="s">
        <v>33</v>
      </c>
      <c r="K22" t="s">
        <v>168</v>
      </c>
      <c r="L22" s="6">
        <v>4</v>
      </c>
      <c r="M22" s="6">
        <v>4</v>
      </c>
      <c r="N22" s="6">
        <v>35</v>
      </c>
      <c r="O22" s="6">
        <v>36</v>
      </c>
      <c r="P22" t="s">
        <v>40</v>
      </c>
      <c r="Q22" t="s">
        <v>36</v>
      </c>
      <c r="R22" t="s">
        <v>166</v>
      </c>
      <c r="S22" t="s">
        <v>27</v>
      </c>
      <c r="T22" t="s">
        <v>38</v>
      </c>
      <c r="U22" t="s">
        <v>86</v>
      </c>
      <c r="V22" t="s">
        <v>92</v>
      </c>
      <c r="W22" t="s">
        <v>2240</v>
      </c>
      <c r="X22" t="s">
        <v>169</v>
      </c>
      <c r="Y22" t="b">
        <f t="shared" si="0"/>
        <v>1</v>
      </c>
      <c r="Z22" t="s">
        <v>169</v>
      </c>
      <c r="AA22" t="s">
        <v>80</v>
      </c>
      <c r="AB22" t="s">
        <v>137</v>
      </c>
      <c r="AC22" s="7">
        <v>4</v>
      </c>
      <c r="AD22" t="s">
        <v>86</v>
      </c>
      <c r="AE22" t="s">
        <v>92</v>
      </c>
      <c r="AF22" s="8">
        <v>39</v>
      </c>
    </row>
    <row r="23" spans="1:32" x14ac:dyDescent="0.25">
      <c r="A23">
        <v>14284</v>
      </c>
      <c r="B23" t="s">
        <v>27</v>
      </c>
      <c r="C23">
        <v>53</v>
      </c>
      <c r="D23" t="s">
        <v>41</v>
      </c>
      <c r="E23" t="s">
        <v>79</v>
      </c>
      <c r="F23">
        <v>601184</v>
      </c>
      <c r="G23" t="s">
        <v>80</v>
      </c>
      <c r="H23" t="s">
        <v>81</v>
      </c>
      <c r="I23" t="s">
        <v>82</v>
      </c>
      <c r="J23" t="s">
        <v>33</v>
      </c>
      <c r="K23" t="s">
        <v>83</v>
      </c>
      <c r="L23" s="6">
        <v>4</v>
      </c>
      <c r="M23" s="6">
        <v>4</v>
      </c>
      <c r="N23" s="6">
        <v>35</v>
      </c>
      <c r="O23" s="6">
        <v>36</v>
      </c>
      <c r="P23" t="s">
        <v>40</v>
      </c>
      <c r="Q23" t="s">
        <v>36</v>
      </c>
      <c r="R23" t="s">
        <v>84</v>
      </c>
      <c r="S23" t="s">
        <v>27</v>
      </c>
      <c r="T23" t="s">
        <v>38</v>
      </c>
      <c r="U23" t="s">
        <v>79</v>
      </c>
      <c r="V23" t="s">
        <v>41</v>
      </c>
      <c r="W23" t="s">
        <v>2240</v>
      </c>
      <c r="X23" t="s">
        <v>85</v>
      </c>
      <c r="Y23" t="b">
        <f t="shared" si="0"/>
        <v>1</v>
      </c>
      <c r="Z23" t="s">
        <v>85</v>
      </c>
      <c r="AA23" t="s">
        <v>80</v>
      </c>
      <c r="AB23" t="s">
        <v>81</v>
      </c>
      <c r="AC23" s="7">
        <v>4</v>
      </c>
      <c r="AD23" t="s">
        <v>79</v>
      </c>
      <c r="AE23" t="s">
        <v>41</v>
      </c>
      <c r="AF23" s="8">
        <v>49</v>
      </c>
    </row>
    <row r="24" spans="1:32" x14ac:dyDescent="0.25">
      <c r="A24">
        <v>14285</v>
      </c>
      <c r="B24" t="s">
        <v>27</v>
      </c>
      <c r="C24">
        <v>53</v>
      </c>
      <c r="D24" t="s">
        <v>57</v>
      </c>
      <c r="E24" t="s">
        <v>72</v>
      </c>
      <c r="F24">
        <v>591035</v>
      </c>
      <c r="G24" t="s">
        <v>124</v>
      </c>
      <c r="H24" t="s">
        <v>81</v>
      </c>
      <c r="I24" t="s">
        <v>125</v>
      </c>
      <c r="J24" t="s">
        <v>33</v>
      </c>
      <c r="K24" t="s">
        <v>126</v>
      </c>
      <c r="L24" s="6">
        <v>4</v>
      </c>
      <c r="M24" s="6">
        <v>4</v>
      </c>
      <c r="N24" s="6">
        <v>35</v>
      </c>
      <c r="O24" s="6">
        <v>36</v>
      </c>
      <c r="P24" t="s">
        <v>35</v>
      </c>
      <c r="Q24" t="s">
        <v>36</v>
      </c>
      <c r="R24" t="s">
        <v>76</v>
      </c>
      <c r="S24" t="s">
        <v>27</v>
      </c>
      <c r="T24" t="s">
        <v>38</v>
      </c>
      <c r="U24" t="s">
        <v>72</v>
      </c>
      <c r="V24" t="s">
        <v>57</v>
      </c>
      <c r="W24" t="s">
        <v>2240</v>
      </c>
      <c r="X24" t="s">
        <v>127</v>
      </c>
      <c r="Y24" t="b">
        <f t="shared" si="0"/>
        <v>1</v>
      </c>
      <c r="Z24" t="s">
        <v>127</v>
      </c>
      <c r="AA24" t="s">
        <v>124</v>
      </c>
      <c r="AB24" t="s">
        <v>81</v>
      </c>
      <c r="AC24" s="7">
        <v>4</v>
      </c>
      <c r="AD24" t="s">
        <v>72</v>
      </c>
      <c r="AE24" t="s">
        <v>57</v>
      </c>
      <c r="AF24" s="8">
        <v>44</v>
      </c>
    </row>
    <row r="25" spans="1:32" x14ac:dyDescent="0.25">
      <c r="A25">
        <v>14286</v>
      </c>
      <c r="B25" t="s">
        <v>27</v>
      </c>
      <c r="C25">
        <v>53</v>
      </c>
      <c r="D25" t="s">
        <v>92</v>
      </c>
      <c r="E25" t="s">
        <v>86</v>
      </c>
      <c r="F25">
        <v>541037</v>
      </c>
      <c r="G25" t="s">
        <v>87</v>
      </c>
      <c r="H25" t="s">
        <v>88</v>
      </c>
      <c r="I25" t="s">
        <v>89</v>
      </c>
      <c r="J25" t="s">
        <v>33</v>
      </c>
      <c r="K25" t="s">
        <v>90</v>
      </c>
      <c r="L25" s="6">
        <v>4</v>
      </c>
      <c r="M25" s="6">
        <v>4</v>
      </c>
      <c r="N25" s="6">
        <v>35</v>
      </c>
      <c r="O25" s="6">
        <v>36</v>
      </c>
      <c r="P25" t="s">
        <v>40</v>
      </c>
      <c r="Q25" t="s">
        <v>36</v>
      </c>
      <c r="R25" t="s">
        <v>91</v>
      </c>
      <c r="S25" t="s">
        <v>27</v>
      </c>
      <c r="T25" t="s">
        <v>38</v>
      </c>
      <c r="U25" t="s">
        <v>86</v>
      </c>
      <c r="V25" t="s">
        <v>92</v>
      </c>
      <c r="W25" t="s">
        <v>2240</v>
      </c>
      <c r="X25" t="s">
        <v>93</v>
      </c>
      <c r="Y25" t="b">
        <f t="shared" si="0"/>
        <v>1</v>
      </c>
      <c r="Z25" t="s">
        <v>93</v>
      </c>
      <c r="AA25" t="s">
        <v>87</v>
      </c>
      <c r="AB25" t="s">
        <v>88</v>
      </c>
      <c r="AC25" s="7">
        <v>4</v>
      </c>
      <c r="AD25" t="s">
        <v>86</v>
      </c>
      <c r="AE25" t="s">
        <v>92</v>
      </c>
      <c r="AF25" s="8">
        <v>51</v>
      </c>
    </row>
    <row r="26" spans="1:32" x14ac:dyDescent="0.25">
      <c r="A26">
        <v>14287</v>
      </c>
      <c r="B26" t="s">
        <v>27</v>
      </c>
      <c r="C26">
        <v>53</v>
      </c>
      <c r="D26" t="s">
        <v>48</v>
      </c>
      <c r="E26" t="s">
        <v>156</v>
      </c>
      <c r="F26">
        <v>581132</v>
      </c>
      <c r="G26" t="s">
        <v>157</v>
      </c>
      <c r="H26" t="s">
        <v>143</v>
      </c>
      <c r="I26" t="s">
        <v>158</v>
      </c>
      <c r="J26" t="s">
        <v>53</v>
      </c>
      <c r="K26" t="s">
        <v>159</v>
      </c>
      <c r="L26" s="6">
        <v>4</v>
      </c>
      <c r="M26" s="6">
        <v>4</v>
      </c>
      <c r="N26" s="6">
        <v>35</v>
      </c>
      <c r="O26" s="6">
        <v>36</v>
      </c>
      <c r="P26" t="s">
        <v>40</v>
      </c>
      <c r="Q26" t="s">
        <v>36</v>
      </c>
      <c r="R26" t="s">
        <v>160</v>
      </c>
      <c r="S26" t="s">
        <v>27</v>
      </c>
      <c r="T26" t="s">
        <v>38</v>
      </c>
      <c r="U26" t="s">
        <v>156</v>
      </c>
      <c r="V26" t="s">
        <v>48</v>
      </c>
      <c r="W26" t="s">
        <v>2240</v>
      </c>
      <c r="X26" t="s">
        <v>161</v>
      </c>
      <c r="Y26" t="b">
        <f t="shared" si="0"/>
        <v>1</v>
      </c>
      <c r="Z26" t="s">
        <v>161</v>
      </c>
      <c r="AA26" t="s">
        <v>157</v>
      </c>
      <c r="AB26" t="s">
        <v>143</v>
      </c>
      <c r="AC26" s="7">
        <v>4</v>
      </c>
      <c r="AD26" t="s">
        <v>156</v>
      </c>
      <c r="AE26" t="s">
        <v>48</v>
      </c>
      <c r="AF26" s="8">
        <v>41</v>
      </c>
    </row>
    <row r="27" spans="1:32" x14ac:dyDescent="0.25">
      <c r="A27">
        <v>14288</v>
      </c>
      <c r="B27" t="s">
        <v>27</v>
      </c>
      <c r="C27">
        <v>53</v>
      </c>
      <c r="D27" t="s">
        <v>48</v>
      </c>
      <c r="E27" t="s">
        <v>653</v>
      </c>
      <c r="F27">
        <v>581177</v>
      </c>
      <c r="G27" t="s">
        <v>2241</v>
      </c>
      <c r="H27" t="s">
        <v>2242</v>
      </c>
      <c r="I27" t="s">
        <v>892</v>
      </c>
      <c r="J27" t="s">
        <v>33</v>
      </c>
      <c r="K27" t="s">
        <v>69</v>
      </c>
      <c r="L27" s="6">
        <v>4</v>
      </c>
      <c r="M27" s="6">
        <v>4</v>
      </c>
      <c r="N27" s="6">
        <v>35</v>
      </c>
      <c r="O27" s="6">
        <v>36</v>
      </c>
      <c r="P27" t="s">
        <v>40</v>
      </c>
      <c r="Q27" t="s">
        <v>36</v>
      </c>
      <c r="R27" t="s">
        <v>2243</v>
      </c>
      <c r="S27" t="s">
        <v>27</v>
      </c>
      <c r="T27" t="s">
        <v>38</v>
      </c>
      <c r="U27" t="s">
        <v>653</v>
      </c>
      <c r="V27" t="s">
        <v>48</v>
      </c>
      <c r="W27" t="s">
        <v>2240</v>
      </c>
      <c r="X27" t="s">
        <v>2244</v>
      </c>
      <c r="Y27" t="b">
        <f t="shared" si="0"/>
        <v>0</v>
      </c>
    </row>
    <row r="28" spans="1:32" x14ac:dyDescent="0.25">
      <c r="A28">
        <v>14289</v>
      </c>
      <c r="B28" t="s">
        <v>27</v>
      </c>
      <c r="C28">
        <v>53</v>
      </c>
      <c r="D28" t="s">
        <v>41</v>
      </c>
      <c r="E28" t="s">
        <v>58</v>
      </c>
      <c r="F28">
        <v>601175</v>
      </c>
      <c r="G28" t="s">
        <v>59</v>
      </c>
      <c r="H28" t="s">
        <v>60</v>
      </c>
      <c r="I28" t="s">
        <v>61</v>
      </c>
      <c r="J28" t="s">
        <v>33</v>
      </c>
      <c r="K28" t="s">
        <v>62</v>
      </c>
      <c r="L28" s="6">
        <v>4</v>
      </c>
      <c r="M28" s="6">
        <v>4</v>
      </c>
      <c r="N28" s="6">
        <v>35</v>
      </c>
      <c r="O28" s="6">
        <v>36</v>
      </c>
      <c r="P28" t="s">
        <v>40</v>
      </c>
      <c r="Q28" t="s">
        <v>36</v>
      </c>
      <c r="R28" t="s">
        <v>63</v>
      </c>
      <c r="S28" t="s">
        <v>27</v>
      </c>
      <c r="T28" t="s">
        <v>38</v>
      </c>
      <c r="U28" t="s">
        <v>58</v>
      </c>
      <c r="V28" t="s">
        <v>41</v>
      </c>
      <c r="W28" t="s">
        <v>2240</v>
      </c>
      <c r="X28" t="s">
        <v>64</v>
      </c>
      <c r="Y28" t="b">
        <f t="shared" si="0"/>
        <v>1</v>
      </c>
      <c r="Z28" t="s">
        <v>64</v>
      </c>
      <c r="AA28" t="s">
        <v>59</v>
      </c>
      <c r="AB28" t="s">
        <v>60</v>
      </c>
      <c r="AC28" s="7">
        <v>4</v>
      </c>
      <c r="AD28" t="s">
        <v>58</v>
      </c>
      <c r="AE28" t="s">
        <v>41</v>
      </c>
      <c r="AF28" s="8">
        <v>51</v>
      </c>
    </row>
    <row r="29" spans="1:32" x14ac:dyDescent="0.25">
      <c r="A29">
        <v>14290</v>
      </c>
      <c r="B29" t="s">
        <v>27</v>
      </c>
      <c r="C29">
        <v>53</v>
      </c>
      <c r="D29" t="s">
        <v>57</v>
      </c>
      <c r="E29" t="s">
        <v>170</v>
      </c>
      <c r="F29">
        <v>591019</v>
      </c>
      <c r="G29" t="s">
        <v>255</v>
      </c>
      <c r="H29" t="s">
        <v>256</v>
      </c>
      <c r="I29" t="s">
        <v>97</v>
      </c>
      <c r="J29" t="s">
        <v>33</v>
      </c>
      <c r="K29" t="s">
        <v>257</v>
      </c>
      <c r="L29" s="6">
        <v>4</v>
      </c>
      <c r="M29" s="6">
        <v>4</v>
      </c>
      <c r="N29" s="6">
        <v>35</v>
      </c>
      <c r="O29" s="6">
        <v>36</v>
      </c>
      <c r="P29" t="s">
        <v>35</v>
      </c>
      <c r="Q29" t="s">
        <v>36</v>
      </c>
      <c r="R29" t="s">
        <v>258</v>
      </c>
      <c r="S29" t="s">
        <v>27</v>
      </c>
      <c r="T29" t="s">
        <v>38</v>
      </c>
      <c r="U29" t="s">
        <v>170</v>
      </c>
      <c r="V29" t="s">
        <v>57</v>
      </c>
      <c r="W29" t="s">
        <v>2240</v>
      </c>
      <c r="X29" t="s">
        <v>259</v>
      </c>
      <c r="Y29" t="b">
        <f t="shared" si="0"/>
        <v>1</v>
      </c>
      <c r="Z29" t="s">
        <v>259</v>
      </c>
      <c r="AA29" t="s">
        <v>255</v>
      </c>
      <c r="AB29" t="s">
        <v>256</v>
      </c>
      <c r="AC29" s="7">
        <v>4</v>
      </c>
      <c r="AD29" t="s">
        <v>170</v>
      </c>
      <c r="AE29" t="s">
        <v>57</v>
      </c>
      <c r="AF29" s="8">
        <v>30</v>
      </c>
    </row>
    <row r="30" spans="1:32" x14ac:dyDescent="0.25">
      <c r="A30">
        <v>14291</v>
      </c>
      <c r="B30" t="s">
        <v>27</v>
      </c>
      <c r="C30">
        <v>53</v>
      </c>
      <c r="D30" t="s">
        <v>28</v>
      </c>
      <c r="E30" t="s">
        <v>29</v>
      </c>
      <c r="F30">
        <v>551003</v>
      </c>
      <c r="G30" t="s">
        <v>30</v>
      </c>
      <c r="H30" t="s">
        <v>31</v>
      </c>
      <c r="I30" t="s">
        <v>32</v>
      </c>
      <c r="J30" t="s">
        <v>33</v>
      </c>
      <c r="K30" t="s">
        <v>34</v>
      </c>
      <c r="L30" s="6">
        <v>4</v>
      </c>
      <c r="M30" s="6">
        <v>4</v>
      </c>
      <c r="N30" s="6">
        <v>35</v>
      </c>
      <c r="O30" s="6">
        <v>36</v>
      </c>
      <c r="P30" t="s">
        <v>35</v>
      </c>
      <c r="Q30" t="s">
        <v>36</v>
      </c>
      <c r="R30" t="s">
        <v>37</v>
      </c>
      <c r="S30" t="s">
        <v>27</v>
      </c>
      <c r="T30" t="s">
        <v>38</v>
      </c>
      <c r="U30" t="s">
        <v>29</v>
      </c>
      <c r="V30" t="s">
        <v>28</v>
      </c>
      <c r="W30" t="s">
        <v>2240</v>
      </c>
      <c r="X30" t="s">
        <v>39</v>
      </c>
      <c r="Y30" t="b">
        <f t="shared" si="0"/>
        <v>1</v>
      </c>
      <c r="Z30" t="s">
        <v>39</v>
      </c>
      <c r="AA30" t="s">
        <v>30</v>
      </c>
      <c r="AB30" t="s">
        <v>31</v>
      </c>
      <c r="AC30" s="7">
        <v>4</v>
      </c>
      <c r="AD30" t="s">
        <v>29</v>
      </c>
      <c r="AE30" t="s">
        <v>28</v>
      </c>
      <c r="AF30" s="8">
        <v>51</v>
      </c>
    </row>
    <row r="31" spans="1:32" x14ac:dyDescent="0.25">
      <c r="A31">
        <v>14292</v>
      </c>
      <c r="B31" t="s">
        <v>27</v>
      </c>
      <c r="C31">
        <v>53</v>
      </c>
      <c r="D31" t="s">
        <v>57</v>
      </c>
      <c r="E31" t="s">
        <v>272</v>
      </c>
      <c r="F31">
        <v>591186</v>
      </c>
      <c r="G31" t="s">
        <v>73</v>
      </c>
      <c r="H31" t="s">
        <v>273</v>
      </c>
      <c r="I31" t="s">
        <v>274</v>
      </c>
      <c r="J31" t="s">
        <v>33</v>
      </c>
      <c r="K31" t="s">
        <v>275</v>
      </c>
      <c r="L31" s="6">
        <v>4</v>
      </c>
      <c r="M31" s="6">
        <v>4</v>
      </c>
      <c r="N31" s="6">
        <v>35</v>
      </c>
      <c r="O31" s="6">
        <v>36</v>
      </c>
      <c r="P31" t="s">
        <v>40</v>
      </c>
      <c r="Q31" t="s">
        <v>36</v>
      </c>
      <c r="R31" t="s">
        <v>276</v>
      </c>
      <c r="S31" t="s">
        <v>27</v>
      </c>
      <c r="T31" t="s">
        <v>38</v>
      </c>
      <c r="U31" t="s">
        <v>272</v>
      </c>
      <c r="V31" t="s">
        <v>57</v>
      </c>
      <c r="W31" t="s">
        <v>2240</v>
      </c>
      <c r="X31" t="s">
        <v>277</v>
      </c>
      <c r="Y31" t="b">
        <f t="shared" si="0"/>
        <v>1</v>
      </c>
      <c r="Z31" t="s">
        <v>277</v>
      </c>
      <c r="AA31" t="s">
        <v>73</v>
      </c>
      <c r="AB31" t="s">
        <v>273</v>
      </c>
      <c r="AC31" s="7">
        <v>4</v>
      </c>
      <c r="AD31" t="s">
        <v>272</v>
      </c>
      <c r="AE31" t="s">
        <v>57</v>
      </c>
      <c r="AF31" s="8">
        <v>28</v>
      </c>
    </row>
    <row r="32" spans="1:32" x14ac:dyDescent="0.25">
      <c r="A32">
        <v>14293</v>
      </c>
      <c r="B32" t="s">
        <v>27</v>
      </c>
      <c r="C32">
        <v>53</v>
      </c>
      <c r="D32" t="s">
        <v>48</v>
      </c>
      <c r="E32" t="s">
        <v>106</v>
      </c>
      <c r="F32">
        <v>581030</v>
      </c>
      <c r="G32" t="s">
        <v>113</v>
      </c>
      <c r="H32" t="s">
        <v>114</v>
      </c>
      <c r="I32" t="s">
        <v>115</v>
      </c>
      <c r="J32" t="s">
        <v>53</v>
      </c>
      <c r="K32" t="s">
        <v>116</v>
      </c>
      <c r="L32" s="6">
        <v>4</v>
      </c>
      <c r="M32" s="6">
        <v>4</v>
      </c>
      <c r="N32" s="6">
        <v>35</v>
      </c>
      <c r="O32" s="6">
        <v>36</v>
      </c>
      <c r="P32" t="s">
        <v>35</v>
      </c>
      <c r="Q32" t="s">
        <v>36</v>
      </c>
      <c r="R32" t="s">
        <v>111</v>
      </c>
      <c r="S32" t="s">
        <v>27</v>
      </c>
      <c r="T32" t="s">
        <v>38</v>
      </c>
      <c r="U32" t="s">
        <v>106</v>
      </c>
      <c r="V32" t="s">
        <v>48</v>
      </c>
      <c r="W32" t="s">
        <v>2240</v>
      </c>
      <c r="X32" t="s">
        <v>117</v>
      </c>
      <c r="Y32" t="b">
        <f t="shared" si="0"/>
        <v>1</v>
      </c>
      <c r="Z32" t="s">
        <v>117</v>
      </c>
      <c r="AA32" t="s">
        <v>113</v>
      </c>
      <c r="AB32" t="s">
        <v>114</v>
      </c>
      <c r="AC32" s="7">
        <v>4</v>
      </c>
      <c r="AD32" t="s">
        <v>106</v>
      </c>
      <c r="AE32" t="s">
        <v>48</v>
      </c>
      <c r="AF32" s="8">
        <v>45</v>
      </c>
    </row>
    <row r="33" spans="1:32" x14ac:dyDescent="0.25">
      <c r="A33">
        <v>14294</v>
      </c>
      <c r="B33" t="s">
        <v>27</v>
      </c>
      <c r="C33">
        <v>53</v>
      </c>
      <c r="D33" t="s">
        <v>41</v>
      </c>
      <c r="E33" t="s">
        <v>260</v>
      </c>
      <c r="F33">
        <v>601161</v>
      </c>
      <c r="G33" t="s">
        <v>278</v>
      </c>
      <c r="H33" t="s">
        <v>279</v>
      </c>
      <c r="I33" t="s">
        <v>151</v>
      </c>
      <c r="J33" t="s">
        <v>33</v>
      </c>
      <c r="K33" t="s">
        <v>280</v>
      </c>
      <c r="L33" s="6">
        <v>4</v>
      </c>
      <c r="M33" s="6">
        <v>4</v>
      </c>
      <c r="N33" s="6">
        <v>35</v>
      </c>
      <c r="O33" s="6">
        <v>36</v>
      </c>
      <c r="P33" t="s">
        <v>40</v>
      </c>
      <c r="Q33" t="s">
        <v>36</v>
      </c>
      <c r="R33" t="s">
        <v>263</v>
      </c>
      <c r="S33" t="s">
        <v>27</v>
      </c>
      <c r="T33" t="s">
        <v>38</v>
      </c>
      <c r="U33" t="s">
        <v>260</v>
      </c>
      <c r="V33" t="s">
        <v>41</v>
      </c>
      <c r="W33" t="s">
        <v>2240</v>
      </c>
      <c r="X33" t="s">
        <v>281</v>
      </c>
      <c r="Y33" t="b">
        <f t="shared" si="0"/>
        <v>1</v>
      </c>
      <c r="Z33" t="s">
        <v>281</v>
      </c>
      <c r="AA33" t="s">
        <v>278</v>
      </c>
      <c r="AB33" t="s">
        <v>279</v>
      </c>
      <c r="AC33" s="7">
        <v>4</v>
      </c>
      <c r="AD33" t="s">
        <v>260</v>
      </c>
      <c r="AE33" t="s">
        <v>41</v>
      </c>
      <c r="AF33" s="8">
        <v>26</v>
      </c>
    </row>
    <row r="34" spans="1:32" x14ac:dyDescent="0.25">
      <c r="A34">
        <v>14295</v>
      </c>
      <c r="B34" t="s">
        <v>27</v>
      </c>
      <c r="C34">
        <v>53</v>
      </c>
      <c r="D34" t="s">
        <v>57</v>
      </c>
      <c r="E34" t="s">
        <v>219</v>
      </c>
      <c r="F34">
        <v>591129</v>
      </c>
      <c r="G34" t="s">
        <v>213</v>
      </c>
      <c r="H34" t="s">
        <v>220</v>
      </c>
      <c r="I34" t="s">
        <v>45</v>
      </c>
      <c r="J34" t="s">
        <v>33</v>
      </c>
      <c r="K34" t="s">
        <v>221</v>
      </c>
      <c r="L34" s="6">
        <v>4</v>
      </c>
      <c r="M34" s="6">
        <v>4</v>
      </c>
      <c r="N34" s="6">
        <v>35</v>
      </c>
      <c r="O34" s="6">
        <v>36</v>
      </c>
      <c r="P34" t="s">
        <v>40</v>
      </c>
      <c r="Q34" t="s">
        <v>36</v>
      </c>
      <c r="R34" t="s">
        <v>222</v>
      </c>
      <c r="S34" t="s">
        <v>27</v>
      </c>
      <c r="T34" t="s">
        <v>38</v>
      </c>
      <c r="U34" t="s">
        <v>219</v>
      </c>
      <c r="V34" t="s">
        <v>57</v>
      </c>
      <c r="W34" t="s">
        <v>2240</v>
      </c>
      <c r="X34" t="s">
        <v>223</v>
      </c>
      <c r="Y34" t="b">
        <f t="shared" si="0"/>
        <v>1</v>
      </c>
      <c r="Z34" t="s">
        <v>223</v>
      </c>
      <c r="AA34" t="s">
        <v>213</v>
      </c>
      <c r="AB34" t="s">
        <v>220</v>
      </c>
      <c r="AC34" s="7">
        <v>4</v>
      </c>
      <c r="AD34" t="s">
        <v>219</v>
      </c>
      <c r="AE34" t="s">
        <v>57</v>
      </c>
      <c r="AF34" s="8">
        <v>34</v>
      </c>
    </row>
    <row r="35" spans="1:32" x14ac:dyDescent="0.25">
      <c r="A35">
        <v>14296</v>
      </c>
      <c r="B35" t="s">
        <v>27</v>
      </c>
      <c r="C35">
        <v>53</v>
      </c>
      <c r="D35" t="s">
        <v>41</v>
      </c>
      <c r="E35" t="s">
        <v>291</v>
      </c>
      <c r="F35">
        <v>601090</v>
      </c>
      <c r="G35" t="s">
        <v>292</v>
      </c>
      <c r="H35" t="s">
        <v>293</v>
      </c>
      <c r="I35" t="s">
        <v>68</v>
      </c>
      <c r="J35" t="s">
        <v>53</v>
      </c>
      <c r="K35" t="s">
        <v>294</v>
      </c>
      <c r="L35" s="6">
        <v>4</v>
      </c>
      <c r="M35" s="6">
        <v>4</v>
      </c>
      <c r="N35" s="6">
        <v>35</v>
      </c>
      <c r="O35" s="6">
        <v>36</v>
      </c>
      <c r="P35" t="s">
        <v>40</v>
      </c>
      <c r="Q35" t="s">
        <v>36</v>
      </c>
      <c r="R35" t="s">
        <v>295</v>
      </c>
      <c r="S35" t="s">
        <v>27</v>
      </c>
      <c r="T35" t="s">
        <v>38</v>
      </c>
      <c r="U35" t="s">
        <v>291</v>
      </c>
      <c r="V35" t="s">
        <v>41</v>
      </c>
      <c r="W35" t="s">
        <v>2240</v>
      </c>
      <c r="X35" t="s">
        <v>296</v>
      </c>
      <c r="Y35" t="b">
        <f t="shared" si="0"/>
        <v>1</v>
      </c>
      <c r="Z35" t="s">
        <v>296</v>
      </c>
      <c r="AA35" t="s">
        <v>292</v>
      </c>
      <c r="AB35" t="s">
        <v>293</v>
      </c>
      <c r="AC35" s="7">
        <v>4</v>
      </c>
      <c r="AD35" t="s">
        <v>291</v>
      </c>
      <c r="AE35" t="s">
        <v>41</v>
      </c>
      <c r="AF35" s="8">
        <v>24</v>
      </c>
    </row>
    <row r="36" spans="1:32" x14ac:dyDescent="0.25">
      <c r="A36">
        <v>14297</v>
      </c>
      <c r="B36" t="s">
        <v>27</v>
      </c>
      <c r="C36">
        <v>53</v>
      </c>
      <c r="D36" t="s">
        <v>41</v>
      </c>
      <c r="E36" t="s">
        <v>58</v>
      </c>
      <c r="F36">
        <v>601175</v>
      </c>
      <c r="G36" t="s">
        <v>208</v>
      </c>
      <c r="H36" t="s">
        <v>197</v>
      </c>
      <c r="I36" t="s">
        <v>252</v>
      </c>
      <c r="J36" t="s">
        <v>33</v>
      </c>
      <c r="K36" t="s">
        <v>253</v>
      </c>
      <c r="L36" s="6">
        <v>4</v>
      </c>
      <c r="M36" s="6">
        <v>4</v>
      </c>
      <c r="N36" s="6">
        <v>35</v>
      </c>
      <c r="O36" s="6">
        <v>36</v>
      </c>
      <c r="P36" t="s">
        <v>40</v>
      </c>
      <c r="Q36" t="s">
        <v>36</v>
      </c>
      <c r="R36" t="s">
        <v>63</v>
      </c>
      <c r="S36" t="s">
        <v>27</v>
      </c>
      <c r="T36" t="s">
        <v>38</v>
      </c>
      <c r="U36" t="s">
        <v>58</v>
      </c>
      <c r="V36" t="s">
        <v>41</v>
      </c>
      <c r="W36" t="s">
        <v>2240</v>
      </c>
      <c r="X36" t="s">
        <v>254</v>
      </c>
      <c r="Y36" t="b">
        <f t="shared" si="0"/>
        <v>1</v>
      </c>
      <c r="Z36" t="s">
        <v>254</v>
      </c>
      <c r="AA36" t="s">
        <v>208</v>
      </c>
      <c r="AB36" t="s">
        <v>197</v>
      </c>
      <c r="AC36" s="7">
        <v>4</v>
      </c>
      <c r="AD36" t="s">
        <v>58</v>
      </c>
      <c r="AE36" t="s">
        <v>41</v>
      </c>
      <c r="AF36" s="8">
        <v>29</v>
      </c>
    </row>
    <row r="37" spans="1:32" x14ac:dyDescent="0.25">
      <c r="A37">
        <v>14298</v>
      </c>
      <c r="B37" t="s">
        <v>27</v>
      </c>
      <c r="C37">
        <v>53</v>
      </c>
      <c r="D37" t="s">
        <v>48</v>
      </c>
      <c r="E37" t="s">
        <v>302</v>
      </c>
      <c r="F37">
        <v>581103</v>
      </c>
      <c r="G37" t="s">
        <v>343</v>
      </c>
      <c r="H37" t="s">
        <v>344</v>
      </c>
      <c r="I37" t="s">
        <v>345</v>
      </c>
      <c r="J37" t="s">
        <v>33</v>
      </c>
      <c r="K37" t="s">
        <v>346</v>
      </c>
      <c r="L37" s="6">
        <v>4</v>
      </c>
      <c r="M37" s="6">
        <v>4</v>
      </c>
      <c r="N37" s="6">
        <v>35</v>
      </c>
      <c r="O37" s="6">
        <v>30</v>
      </c>
      <c r="P37" t="s">
        <v>35</v>
      </c>
      <c r="Q37" t="s">
        <v>36</v>
      </c>
      <c r="R37" t="s">
        <v>307</v>
      </c>
      <c r="S37" t="s">
        <v>308</v>
      </c>
      <c r="T37" t="s">
        <v>38</v>
      </c>
      <c r="U37" t="s">
        <v>302</v>
      </c>
      <c r="V37" t="s">
        <v>48</v>
      </c>
      <c r="W37" t="s">
        <v>2240</v>
      </c>
      <c r="X37" t="s">
        <v>347</v>
      </c>
      <c r="Y37" t="b">
        <f t="shared" si="0"/>
        <v>1</v>
      </c>
      <c r="Z37" t="s">
        <v>347</v>
      </c>
      <c r="AA37" t="s">
        <v>343</v>
      </c>
      <c r="AB37" t="s">
        <v>344</v>
      </c>
      <c r="AC37" s="7">
        <v>4</v>
      </c>
      <c r="AD37" t="s">
        <v>302</v>
      </c>
      <c r="AE37" t="s">
        <v>48</v>
      </c>
      <c r="AF37" s="8">
        <v>14</v>
      </c>
    </row>
    <row r="38" spans="1:32" x14ac:dyDescent="0.25">
      <c r="A38">
        <v>14299</v>
      </c>
      <c r="B38" t="s">
        <v>27</v>
      </c>
      <c r="C38">
        <v>53</v>
      </c>
      <c r="D38" t="s">
        <v>57</v>
      </c>
      <c r="E38" t="s">
        <v>336</v>
      </c>
      <c r="F38">
        <v>591083</v>
      </c>
      <c r="G38" t="s">
        <v>337</v>
      </c>
      <c r="H38" t="s">
        <v>338</v>
      </c>
      <c r="I38" t="s">
        <v>339</v>
      </c>
      <c r="J38" t="s">
        <v>53</v>
      </c>
      <c r="K38" t="s">
        <v>340</v>
      </c>
      <c r="L38" s="6">
        <v>4</v>
      </c>
      <c r="M38" s="6">
        <v>4</v>
      </c>
      <c r="N38" s="6">
        <v>34</v>
      </c>
      <c r="O38" s="6">
        <v>36</v>
      </c>
      <c r="P38" t="s">
        <v>40</v>
      </c>
      <c r="Q38" t="s">
        <v>36</v>
      </c>
      <c r="R38" t="s">
        <v>341</v>
      </c>
      <c r="S38" t="s">
        <v>27</v>
      </c>
      <c r="T38" t="s">
        <v>38</v>
      </c>
      <c r="U38" t="s">
        <v>336</v>
      </c>
      <c r="V38" t="s">
        <v>57</v>
      </c>
      <c r="W38" t="s">
        <v>2240</v>
      </c>
      <c r="X38" t="s">
        <v>342</v>
      </c>
      <c r="Y38" t="b">
        <f t="shared" si="0"/>
        <v>1</v>
      </c>
      <c r="Z38" t="s">
        <v>342</v>
      </c>
      <c r="AA38" t="s">
        <v>337</v>
      </c>
      <c r="AB38" t="s">
        <v>338</v>
      </c>
      <c r="AC38" s="7">
        <v>4</v>
      </c>
      <c r="AD38" t="s">
        <v>336</v>
      </c>
      <c r="AE38" t="s">
        <v>57</v>
      </c>
      <c r="AF38" s="8">
        <v>15</v>
      </c>
    </row>
    <row r="39" spans="1:32" x14ac:dyDescent="0.25">
      <c r="A39">
        <v>14300</v>
      </c>
      <c r="B39" t="s">
        <v>27</v>
      </c>
      <c r="C39">
        <v>53</v>
      </c>
      <c r="D39" t="s">
        <v>28</v>
      </c>
      <c r="E39" t="s">
        <v>241</v>
      </c>
      <c r="F39">
        <v>551096</v>
      </c>
      <c r="G39" t="s">
        <v>242</v>
      </c>
      <c r="H39" t="s">
        <v>214</v>
      </c>
      <c r="I39" t="s">
        <v>97</v>
      </c>
      <c r="J39" t="s">
        <v>33</v>
      </c>
      <c r="K39" t="s">
        <v>243</v>
      </c>
      <c r="L39" s="6">
        <v>4</v>
      </c>
      <c r="M39" s="6">
        <v>4</v>
      </c>
      <c r="N39" s="6">
        <v>34</v>
      </c>
      <c r="O39" s="6">
        <v>36</v>
      </c>
      <c r="P39" t="s">
        <v>40</v>
      </c>
      <c r="Q39" t="s">
        <v>36</v>
      </c>
      <c r="R39" t="s">
        <v>244</v>
      </c>
      <c r="S39" t="s">
        <v>27</v>
      </c>
      <c r="T39" t="s">
        <v>38</v>
      </c>
      <c r="U39" t="s">
        <v>241</v>
      </c>
      <c r="V39" t="s">
        <v>28</v>
      </c>
      <c r="W39" t="s">
        <v>2240</v>
      </c>
      <c r="X39" t="s">
        <v>245</v>
      </c>
      <c r="Y39" t="b">
        <f t="shared" si="0"/>
        <v>1</v>
      </c>
      <c r="Z39" t="s">
        <v>245</v>
      </c>
      <c r="AA39" t="s">
        <v>242</v>
      </c>
      <c r="AB39" t="s">
        <v>214</v>
      </c>
      <c r="AC39" s="7">
        <v>4</v>
      </c>
      <c r="AD39" t="s">
        <v>241</v>
      </c>
      <c r="AE39" t="s">
        <v>28</v>
      </c>
      <c r="AF39" s="8">
        <v>32</v>
      </c>
    </row>
    <row r="40" spans="1:32" x14ac:dyDescent="0.25">
      <c r="A40">
        <v>14301</v>
      </c>
      <c r="B40" t="s">
        <v>27</v>
      </c>
      <c r="C40">
        <v>53</v>
      </c>
      <c r="D40" t="s">
        <v>48</v>
      </c>
      <c r="E40" t="s">
        <v>188</v>
      </c>
      <c r="F40">
        <v>581146</v>
      </c>
      <c r="G40" t="s">
        <v>189</v>
      </c>
      <c r="H40" t="s">
        <v>190</v>
      </c>
      <c r="I40" t="s">
        <v>191</v>
      </c>
      <c r="J40" t="s">
        <v>33</v>
      </c>
      <c r="K40" t="s">
        <v>192</v>
      </c>
      <c r="L40" s="6">
        <v>4</v>
      </c>
      <c r="M40" s="6">
        <v>4</v>
      </c>
      <c r="N40" s="6">
        <v>34</v>
      </c>
      <c r="O40" s="6">
        <v>36</v>
      </c>
      <c r="P40" t="s">
        <v>40</v>
      </c>
      <c r="Q40" t="s">
        <v>36</v>
      </c>
      <c r="R40" t="s">
        <v>193</v>
      </c>
      <c r="S40" t="s">
        <v>27</v>
      </c>
      <c r="T40" t="s">
        <v>38</v>
      </c>
      <c r="U40" t="s">
        <v>188</v>
      </c>
      <c r="V40" t="s">
        <v>48</v>
      </c>
      <c r="W40" t="s">
        <v>2240</v>
      </c>
      <c r="X40" t="s">
        <v>194</v>
      </c>
      <c r="Y40" t="b">
        <f t="shared" si="0"/>
        <v>1</v>
      </c>
      <c r="Z40" t="s">
        <v>194</v>
      </c>
      <c r="AA40" t="s">
        <v>189</v>
      </c>
      <c r="AB40" t="s">
        <v>190</v>
      </c>
      <c r="AC40" s="7">
        <v>4</v>
      </c>
      <c r="AD40" t="s">
        <v>188</v>
      </c>
      <c r="AE40" t="s">
        <v>48</v>
      </c>
      <c r="AF40" s="8">
        <v>38</v>
      </c>
    </row>
    <row r="41" spans="1:32" x14ac:dyDescent="0.25">
      <c r="A41">
        <v>14302</v>
      </c>
      <c r="B41" t="s">
        <v>27</v>
      </c>
      <c r="C41">
        <v>53</v>
      </c>
      <c r="D41" t="s">
        <v>92</v>
      </c>
      <c r="E41" t="s">
        <v>86</v>
      </c>
      <c r="F41">
        <v>541037</v>
      </c>
      <c r="G41" t="s">
        <v>162</v>
      </c>
      <c r="H41" t="s">
        <v>163</v>
      </c>
      <c r="I41" t="s">
        <v>164</v>
      </c>
      <c r="J41" t="s">
        <v>33</v>
      </c>
      <c r="K41" t="s">
        <v>165</v>
      </c>
      <c r="L41" s="6">
        <v>4</v>
      </c>
      <c r="M41" s="6">
        <v>4</v>
      </c>
      <c r="N41" s="6">
        <v>34</v>
      </c>
      <c r="O41" s="6">
        <v>36</v>
      </c>
      <c r="P41" t="s">
        <v>35</v>
      </c>
      <c r="Q41" t="s">
        <v>36</v>
      </c>
      <c r="R41" t="s">
        <v>166</v>
      </c>
      <c r="S41" t="s">
        <v>27</v>
      </c>
      <c r="T41" t="s">
        <v>38</v>
      </c>
      <c r="U41" t="s">
        <v>86</v>
      </c>
      <c r="V41" t="s">
        <v>92</v>
      </c>
      <c r="W41" t="s">
        <v>2240</v>
      </c>
      <c r="X41" t="s">
        <v>167</v>
      </c>
      <c r="Y41" t="b">
        <f t="shared" si="0"/>
        <v>1</v>
      </c>
      <c r="Z41" t="s">
        <v>167</v>
      </c>
      <c r="AA41" t="s">
        <v>162</v>
      </c>
      <c r="AB41" t="s">
        <v>163</v>
      </c>
      <c r="AC41" s="7">
        <v>4</v>
      </c>
      <c r="AD41" t="s">
        <v>86</v>
      </c>
      <c r="AE41" t="s">
        <v>92</v>
      </c>
      <c r="AF41" s="8">
        <v>40</v>
      </c>
    </row>
    <row r="42" spans="1:32" x14ac:dyDescent="0.25">
      <c r="A42">
        <v>14303</v>
      </c>
      <c r="B42" t="s">
        <v>27</v>
      </c>
      <c r="C42">
        <v>53</v>
      </c>
      <c r="D42" t="s">
        <v>41</v>
      </c>
      <c r="E42" t="s">
        <v>79</v>
      </c>
      <c r="F42">
        <v>601184</v>
      </c>
      <c r="G42" t="s">
        <v>101</v>
      </c>
      <c r="H42" t="s">
        <v>102</v>
      </c>
      <c r="I42" t="s">
        <v>103</v>
      </c>
      <c r="J42" t="s">
        <v>33</v>
      </c>
      <c r="K42" t="s">
        <v>104</v>
      </c>
      <c r="L42" s="6">
        <v>4</v>
      </c>
      <c r="M42" s="6">
        <v>4</v>
      </c>
      <c r="N42" s="6">
        <v>34</v>
      </c>
      <c r="O42" s="6">
        <v>36</v>
      </c>
      <c r="P42" t="s">
        <v>35</v>
      </c>
      <c r="Q42" t="s">
        <v>36</v>
      </c>
      <c r="R42" t="s">
        <v>84</v>
      </c>
      <c r="S42" t="s">
        <v>27</v>
      </c>
      <c r="T42" t="s">
        <v>38</v>
      </c>
      <c r="U42" t="s">
        <v>79</v>
      </c>
      <c r="V42" t="s">
        <v>41</v>
      </c>
      <c r="W42" t="s">
        <v>2240</v>
      </c>
      <c r="X42" t="s">
        <v>105</v>
      </c>
      <c r="Y42" t="b">
        <f t="shared" si="0"/>
        <v>1</v>
      </c>
      <c r="Z42" t="s">
        <v>105</v>
      </c>
      <c r="AA42" t="s">
        <v>101</v>
      </c>
      <c r="AB42" t="s">
        <v>102</v>
      </c>
      <c r="AC42" s="7">
        <v>4</v>
      </c>
      <c r="AD42" t="s">
        <v>79</v>
      </c>
      <c r="AE42" t="s">
        <v>41</v>
      </c>
      <c r="AF42" s="8">
        <v>47</v>
      </c>
    </row>
    <row r="43" spans="1:32" x14ac:dyDescent="0.25">
      <c r="A43">
        <v>14304</v>
      </c>
      <c r="B43" t="s">
        <v>27</v>
      </c>
      <c r="C43">
        <v>53</v>
      </c>
      <c r="D43" t="s">
        <v>57</v>
      </c>
      <c r="E43" t="s">
        <v>219</v>
      </c>
      <c r="F43">
        <v>591129</v>
      </c>
      <c r="G43" t="s">
        <v>224</v>
      </c>
      <c r="H43" t="s">
        <v>225</v>
      </c>
      <c r="I43" t="s">
        <v>226</v>
      </c>
      <c r="J43" t="s">
        <v>33</v>
      </c>
      <c r="K43" t="s">
        <v>227</v>
      </c>
      <c r="L43" s="6">
        <v>4</v>
      </c>
      <c r="M43" s="6">
        <v>4</v>
      </c>
      <c r="N43" s="6">
        <v>34</v>
      </c>
      <c r="O43" s="6">
        <v>36</v>
      </c>
      <c r="P43" t="s">
        <v>40</v>
      </c>
      <c r="Q43" t="s">
        <v>36</v>
      </c>
      <c r="R43" t="s">
        <v>222</v>
      </c>
      <c r="S43" t="s">
        <v>27</v>
      </c>
      <c r="T43" t="s">
        <v>38</v>
      </c>
      <c r="U43" t="s">
        <v>219</v>
      </c>
      <c r="V43" t="s">
        <v>57</v>
      </c>
      <c r="W43" t="s">
        <v>2240</v>
      </c>
      <c r="X43" t="s">
        <v>228</v>
      </c>
      <c r="Y43" t="b">
        <f t="shared" si="0"/>
        <v>1</v>
      </c>
      <c r="Z43" t="s">
        <v>228</v>
      </c>
      <c r="AA43" t="s">
        <v>224</v>
      </c>
      <c r="AB43" t="s">
        <v>225</v>
      </c>
      <c r="AC43" s="7">
        <v>4</v>
      </c>
      <c r="AD43" t="s">
        <v>219</v>
      </c>
      <c r="AE43" t="s">
        <v>57</v>
      </c>
      <c r="AF43" s="8">
        <v>36</v>
      </c>
    </row>
    <row r="44" spans="1:32" x14ac:dyDescent="0.25">
      <c r="A44">
        <v>14305</v>
      </c>
      <c r="B44" t="s">
        <v>27</v>
      </c>
      <c r="C44">
        <v>53</v>
      </c>
      <c r="D44" t="s">
        <v>57</v>
      </c>
      <c r="E44" t="s">
        <v>195</v>
      </c>
      <c r="F44">
        <v>591052</v>
      </c>
      <c r="G44" t="s">
        <v>196</v>
      </c>
      <c r="H44" t="s">
        <v>197</v>
      </c>
      <c r="I44" t="s">
        <v>198</v>
      </c>
      <c r="J44" t="s">
        <v>33</v>
      </c>
      <c r="K44" t="s">
        <v>199</v>
      </c>
      <c r="L44" s="6">
        <v>4</v>
      </c>
      <c r="M44" s="6">
        <v>4</v>
      </c>
      <c r="N44" s="6">
        <v>34</v>
      </c>
      <c r="O44" s="6">
        <v>36</v>
      </c>
      <c r="P44" t="s">
        <v>40</v>
      </c>
      <c r="Q44" t="s">
        <v>36</v>
      </c>
      <c r="R44" t="s">
        <v>200</v>
      </c>
      <c r="S44" t="s">
        <v>27</v>
      </c>
      <c r="T44" t="s">
        <v>38</v>
      </c>
      <c r="U44" t="s">
        <v>195</v>
      </c>
      <c r="V44" t="s">
        <v>57</v>
      </c>
      <c r="W44" t="s">
        <v>2240</v>
      </c>
      <c r="X44" t="s">
        <v>201</v>
      </c>
      <c r="Y44" t="b">
        <f t="shared" si="0"/>
        <v>1</v>
      </c>
      <c r="Z44" t="s">
        <v>201</v>
      </c>
      <c r="AA44" t="s">
        <v>196</v>
      </c>
      <c r="AB44" t="s">
        <v>197</v>
      </c>
      <c r="AC44" s="7">
        <v>4</v>
      </c>
      <c r="AD44" t="s">
        <v>195</v>
      </c>
      <c r="AE44" t="s">
        <v>57</v>
      </c>
      <c r="AF44" s="8">
        <v>36</v>
      </c>
    </row>
    <row r="45" spans="1:32" x14ac:dyDescent="0.25">
      <c r="A45">
        <v>14306</v>
      </c>
      <c r="B45" t="s">
        <v>27</v>
      </c>
      <c r="C45">
        <v>53</v>
      </c>
      <c r="D45" t="s">
        <v>41</v>
      </c>
      <c r="E45" t="s">
        <v>310</v>
      </c>
      <c r="F45">
        <v>601121</v>
      </c>
      <c r="G45" t="s">
        <v>311</v>
      </c>
      <c r="H45" t="s">
        <v>304</v>
      </c>
      <c r="I45" t="s">
        <v>312</v>
      </c>
      <c r="J45" t="s">
        <v>53</v>
      </c>
      <c r="K45" t="s">
        <v>313</v>
      </c>
      <c r="L45" s="6">
        <v>4</v>
      </c>
      <c r="M45" s="6">
        <v>4</v>
      </c>
      <c r="N45" s="6">
        <v>34</v>
      </c>
      <c r="O45" s="6">
        <v>36</v>
      </c>
      <c r="P45" t="s">
        <v>40</v>
      </c>
      <c r="Q45" t="s">
        <v>36</v>
      </c>
      <c r="R45" t="s">
        <v>314</v>
      </c>
      <c r="S45" t="s">
        <v>27</v>
      </c>
      <c r="T45" t="s">
        <v>38</v>
      </c>
      <c r="U45" t="s">
        <v>310</v>
      </c>
      <c r="V45" t="s">
        <v>41</v>
      </c>
      <c r="W45" t="s">
        <v>2240</v>
      </c>
      <c r="X45" t="s">
        <v>315</v>
      </c>
      <c r="Y45" t="b">
        <f t="shared" si="0"/>
        <v>1</v>
      </c>
      <c r="Z45" t="s">
        <v>315</v>
      </c>
      <c r="AA45" t="s">
        <v>311</v>
      </c>
      <c r="AB45" t="s">
        <v>304</v>
      </c>
      <c r="AC45" s="7">
        <v>4</v>
      </c>
      <c r="AD45" t="s">
        <v>310</v>
      </c>
      <c r="AE45" t="s">
        <v>41</v>
      </c>
      <c r="AF45" s="8">
        <v>23</v>
      </c>
    </row>
    <row r="46" spans="1:32" x14ac:dyDescent="0.25">
      <c r="A46">
        <v>14307</v>
      </c>
      <c r="B46" t="s">
        <v>27</v>
      </c>
      <c r="C46">
        <v>53</v>
      </c>
      <c r="D46" t="s">
        <v>41</v>
      </c>
      <c r="E46" t="s">
        <v>326</v>
      </c>
      <c r="F46">
        <v>601181</v>
      </c>
      <c r="G46" t="s">
        <v>327</v>
      </c>
      <c r="H46" t="s">
        <v>225</v>
      </c>
      <c r="I46" t="s">
        <v>61</v>
      </c>
      <c r="J46" t="s">
        <v>33</v>
      </c>
      <c r="K46" t="s">
        <v>328</v>
      </c>
      <c r="L46" s="6">
        <v>4</v>
      </c>
      <c r="M46" s="6">
        <v>4</v>
      </c>
      <c r="N46" s="6">
        <v>34</v>
      </c>
      <c r="O46" s="6">
        <v>36</v>
      </c>
      <c r="P46" t="s">
        <v>40</v>
      </c>
      <c r="Q46" t="s">
        <v>36</v>
      </c>
      <c r="R46" t="s">
        <v>329</v>
      </c>
      <c r="S46" t="s">
        <v>27</v>
      </c>
      <c r="T46" t="s">
        <v>38</v>
      </c>
      <c r="U46" t="s">
        <v>326</v>
      </c>
      <c r="V46" t="s">
        <v>41</v>
      </c>
      <c r="W46" t="s">
        <v>2240</v>
      </c>
      <c r="X46" t="s">
        <v>330</v>
      </c>
      <c r="Y46" t="b">
        <f t="shared" si="0"/>
        <v>1</v>
      </c>
      <c r="Z46" t="s">
        <v>330</v>
      </c>
      <c r="AA46" t="s">
        <v>327</v>
      </c>
      <c r="AB46" t="s">
        <v>225</v>
      </c>
      <c r="AC46" s="7">
        <v>4</v>
      </c>
      <c r="AD46" t="s">
        <v>326</v>
      </c>
      <c r="AE46" t="s">
        <v>41</v>
      </c>
      <c r="AF46" s="8">
        <v>20</v>
      </c>
    </row>
    <row r="47" spans="1:32" x14ac:dyDescent="0.25">
      <c r="A47">
        <v>14308</v>
      </c>
      <c r="B47" t="s">
        <v>27</v>
      </c>
      <c r="C47">
        <v>53</v>
      </c>
      <c r="D47" t="s">
        <v>48</v>
      </c>
      <c r="E47" t="s">
        <v>42</v>
      </c>
      <c r="F47">
        <v>581170</v>
      </c>
      <c r="G47" t="s">
        <v>43</v>
      </c>
      <c r="H47" t="s">
        <v>44</v>
      </c>
      <c r="I47" t="s">
        <v>45</v>
      </c>
      <c r="J47" t="s">
        <v>33</v>
      </c>
      <c r="K47" t="s">
        <v>46</v>
      </c>
      <c r="L47" s="6">
        <v>4</v>
      </c>
      <c r="M47" s="6">
        <v>4</v>
      </c>
      <c r="N47" s="6">
        <v>34</v>
      </c>
      <c r="O47" s="6">
        <v>36</v>
      </c>
      <c r="P47" t="s">
        <v>40</v>
      </c>
      <c r="Q47" t="s">
        <v>36</v>
      </c>
      <c r="R47" t="s">
        <v>47</v>
      </c>
      <c r="S47" t="s">
        <v>27</v>
      </c>
      <c r="T47" t="s">
        <v>38</v>
      </c>
      <c r="U47" t="s">
        <v>42</v>
      </c>
      <c r="V47" t="s">
        <v>48</v>
      </c>
      <c r="W47" t="s">
        <v>2240</v>
      </c>
      <c r="X47" t="s">
        <v>49</v>
      </c>
      <c r="Y47" t="b">
        <f t="shared" si="0"/>
        <v>1</v>
      </c>
      <c r="Z47" t="s">
        <v>49</v>
      </c>
      <c r="AA47" t="s">
        <v>43</v>
      </c>
      <c r="AB47" t="s">
        <v>44</v>
      </c>
      <c r="AC47" s="7">
        <v>4</v>
      </c>
      <c r="AD47" t="s">
        <v>42</v>
      </c>
      <c r="AE47" t="s">
        <v>48</v>
      </c>
      <c r="AF47" s="8">
        <v>52</v>
      </c>
    </row>
    <row r="48" spans="1:32" x14ac:dyDescent="0.25">
      <c r="A48">
        <v>14309</v>
      </c>
      <c r="B48" t="s">
        <v>27</v>
      </c>
      <c r="C48">
        <v>53</v>
      </c>
      <c r="D48" t="s">
        <v>57</v>
      </c>
      <c r="E48" t="s">
        <v>202</v>
      </c>
      <c r="F48">
        <v>591006</v>
      </c>
      <c r="G48" t="s">
        <v>203</v>
      </c>
      <c r="H48" t="s">
        <v>204</v>
      </c>
      <c r="I48" t="s">
        <v>205</v>
      </c>
      <c r="J48" t="s">
        <v>33</v>
      </c>
      <c r="K48" t="s">
        <v>192</v>
      </c>
      <c r="L48" s="6">
        <v>4</v>
      </c>
      <c r="M48" s="6">
        <v>4</v>
      </c>
      <c r="N48" s="6">
        <v>34</v>
      </c>
      <c r="O48" s="6">
        <v>36</v>
      </c>
      <c r="P48" t="s">
        <v>40</v>
      </c>
      <c r="Q48" t="s">
        <v>36</v>
      </c>
      <c r="R48" t="s">
        <v>206</v>
      </c>
      <c r="S48" t="s">
        <v>27</v>
      </c>
      <c r="T48" t="s">
        <v>38</v>
      </c>
      <c r="U48" t="s">
        <v>202</v>
      </c>
      <c r="V48" t="s">
        <v>57</v>
      </c>
      <c r="W48" t="s">
        <v>2240</v>
      </c>
      <c r="X48" t="s">
        <v>207</v>
      </c>
      <c r="Y48" t="b">
        <f t="shared" si="0"/>
        <v>1</v>
      </c>
      <c r="Z48" t="s">
        <v>207</v>
      </c>
      <c r="AA48" t="s">
        <v>203</v>
      </c>
      <c r="AB48" t="s">
        <v>204</v>
      </c>
      <c r="AC48" s="7">
        <v>4</v>
      </c>
      <c r="AD48" t="s">
        <v>202</v>
      </c>
      <c r="AE48" t="s">
        <v>57</v>
      </c>
      <c r="AF48" s="8">
        <v>37</v>
      </c>
    </row>
    <row r="49" spans="1:32" x14ac:dyDescent="0.25">
      <c r="A49">
        <v>14310</v>
      </c>
      <c r="B49" t="s">
        <v>27</v>
      </c>
      <c r="C49">
        <v>53</v>
      </c>
      <c r="D49" t="s">
        <v>41</v>
      </c>
      <c r="E49" t="s">
        <v>260</v>
      </c>
      <c r="F49">
        <v>601161</v>
      </c>
      <c r="G49" t="s">
        <v>261</v>
      </c>
      <c r="H49" t="s">
        <v>231</v>
      </c>
      <c r="I49" t="s">
        <v>252</v>
      </c>
      <c r="J49" t="s">
        <v>33</v>
      </c>
      <c r="K49" t="s">
        <v>262</v>
      </c>
      <c r="L49" s="6">
        <v>4</v>
      </c>
      <c r="M49" s="6">
        <v>4</v>
      </c>
      <c r="N49" s="6">
        <v>34</v>
      </c>
      <c r="O49" s="6">
        <v>36</v>
      </c>
      <c r="P49" t="s">
        <v>35</v>
      </c>
      <c r="Q49" t="s">
        <v>36</v>
      </c>
      <c r="R49" t="s">
        <v>263</v>
      </c>
      <c r="S49" t="s">
        <v>27</v>
      </c>
      <c r="T49" t="s">
        <v>38</v>
      </c>
      <c r="U49" t="s">
        <v>260</v>
      </c>
      <c r="V49" t="s">
        <v>41</v>
      </c>
      <c r="W49" t="s">
        <v>2240</v>
      </c>
      <c r="X49" t="s">
        <v>264</v>
      </c>
      <c r="Y49" t="b">
        <f t="shared" si="0"/>
        <v>1</v>
      </c>
      <c r="Z49" t="s">
        <v>264</v>
      </c>
      <c r="AA49" t="s">
        <v>261</v>
      </c>
      <c r="AB49" t="s">
        <v>231</v>
      </c>
      <c r="AC49" s="7">
        <v>4</v>
      </c>
      <c r="AD49" t="s">
        <v>260</v>
      </c>
      <c r="AE49" t="s">
        <v>41</v>
      </c>
      <c r="AF49" s="8">
        <v>30</v>
      </c>
    </row>
    <row r="50" spans="1:32" x14ac:dyDescent="0.25">
      <c r="A50">
        <v>14311</v>
      </c>
      <c r="B50" t="s">
        <v>27</v>
      </c>
      <c r="C50">
        <v>53</v>
      </c>
      <c r="D50" t="s">
        <v>41</v>
      </c>
      <c r="E50" t="s">
        <v>65</v>
      </c>
      <c r="F50">
        <v>601159</v>
      </c>
      <c r="G50" t="s">
        <v>66</v>
      </c>
      <c r="H50" t="s">
        <v>67</v>
      </c>
      <c r="I50" t="s">
        <v>68</v>
      </c>
      <c r="J50" t="s">
        <v>53</v>
      </c>
      <c r="K50" t="s">
        <v>69</v>
      </c>
      <c r="L50" s="6">
        <v>4</v>
      </c>
      <c r="M50" s="6">
        <v>4</v>
      </c>
      <c r="N50" s="6">
        <v>34</v>
      </c>
      <c r="O50" s="6">
        <v>36</v>
      </c>
      <c r="P50" t="s">
        <v>40</v>
      </c>
      <c r="Q50" t="s">
        <v>36</v>
      </c>
      <c r="R50" t="s">
        <v>70</v>
      </c>
      <c r="S50" t="s">
        <v>27</v>
      </c>
      <c r="T50" t="s">
        <v>38</v>
      </c>
      <c r="U50" t="s">
        <v>65</v>
      </c>
      <c r="V50" t="s">
        <v>41</v>
      </c>
      <c r="W50" t="s">
        <v>2240</v>
      </c>
      <c r="X50" t="s">
        <v>71</v>
      </c>
      <c r="Y50" t="b">
        <f t="shared" si="0"/>
        <v>1</v>
      </c>
      <c r="Z50" t="s">
        <v>71</v>
      </c>
      <c r="AA50" t="s">
        <v>66</v>
      </c>
      <c r="AB50" t="s">
        <v>67</v>
      </c>
      <c r="AC50" s="7">
        <v>4</v>
      </c>
      <c r="AD50" t="s">
        <v>65</v>
      </c>
      <c r="AE50" t="s">
        <v>41</v>
      </c>
      <c r="AF50" s="8">
        <v>51</v>
      </c>
    </row>
    <row r="51" spans="1:32" x14ac:dyDescent="0.25">
      <c r="A51">
        <v>14312</v>
      </c>
      <c r="B51" t="s">
        <v>27</v>
      </c>
      <c r="C51">
        <v>53</v>
      </c>
      <c r="D51" t="s">
        <v>41</v>
      </c>
      <c r="E51" t="s">
        <v>260</v>
      </c>
      <c r="F51">
        <v>601161</v>
      </c>
      <c r="G51" t="s">
        <v>321</v>
      </c>
      <c r="H51" t="s">
        <v>322</v>
      </c>
      <c r="I51" t="s">
        <v>323</v>
      </c>
      <c r="J51" t="s">
        <v>53</v>
      </c>
      <c r="K51" t="s">
        <v>324</v>
      </c>
      <c r="L51" s="6">
        <v>4</v>
      </c>
      <c r="M51" s="6">
        <v>4</v>
      </c>
      <c r="N51" s="6">
        <v>34</v>
      </c>
      <c r="O51" s="6">
        <v>36</v>
      </c>
      <c r="P51" t="s">
        <v>35</v>
      </c>
      <c r="Q51" t="s">
        <v>36</v>
      </c>
      <c r="R51" t="s">
        <v>263</v>
      </c>
      <c r="S51" t="s">
        <v>27</v>
      </c>
      <c r="T51" t="s">
        <v>38</v>
      </c>
      <c r="U51" t="s">
        <v>260</v>
      </c>
      <c r="V51" t="s">
        <v>41</v>
      </c>
      <c r="W51" t="s">
        <v>2240</v>
      </c>
      <c r="X51" t="s">
        <v>325</v>
      </c>
      <c r="Y51" t="b">
        <f t="shared" si="0"/>
        <v>1</v>
      </c>
      <c r="Z51" t="s">
        <v>325</v>
      </c>
      <c r="AA51" t="s">
        <v>321</v>
      </c>
      <c r="AB51" t="s">
        <v>322</v>
      </c>
      <c r="AC51" s="7">
        <v>4</v>
      </c>
      <c r="AD51" t="s">
        <v>260</v>
      </c>
      <c r="AE51" t="s">
        <v>41</v>
      </c>
      <c r="AF51" s="8">
        <v>21</v>
      </c>
    </row>
    <row r="52" spans="1:32" x14ac:dyDescent="0.25">
      <c r="A52">
        <v>14313</v>
      </c>
      <c r="B52" t="s">
        <v>27</v>
      </c>
      <c r="C52">
        <v>53</v>
      </c>
      <c r="D52" t="s">
        <v>41</v>
      </c>
      <c r="E52" t="s">
        <v>212</v>
      </c>
      <c r="F52">
        <v>601171</v>
      </c>
      <c r="G52" t="s">
        <v>213</v>
      </c>
      <c r="H52" t="s">
        <v>214</v>
      </c>
      <c r="I52" t="s">
        <v>215</v>
      </c>
      <c r="J52" t="s">
        <v>33</v>
      </c>
      <c r="K52" t="s">
        <v>216</v>
      </c>
      <c r="L52" s="6">
        <v>4</v>
      </c>
      <c r="M52" s="6">
        <v>4</v>
      </c>
      <c r="N52" s="6">
        <v>34</v>
      </c>
      <c r="O52" s="6">
        <v>36</v>
      </c>
      <c r="P52" t="s">
        <v>40</v>
      </c>
      <c r="Q52" t="s">
        <v>36</v>
      </c>
      <c r="R52" t="s">
        <v>217</v>
      </c>
      <c r="S52" t="s">
        <v>27</v>
      </c>
      <c r="T52" t="s">
        <v>38</v>
      </c>
      <c r="U52" t="s">
        <v>212</v>
      </c>
      <c r="V52" t="s">
        <v>41</v>
      </c>
      <c r="W52" t="s">
        <v>2240</v>
      </c>
      <c r="X52" t="s">
        <v>218</v>
      </c>
      <c r="Y52" t="b">
        <f t="shared" si="0"/>
        <v>1</v>
      </c>
      <c r="Z52" t="s">
        <v>218</v>
      </c>
      <c r="AA52" t="s">
        <v>213</v>
      </c>
      <c r="AB52" t="s">
        <v>214</v>
      </c>
      <c r="AC52" s="7">
        <v>4</v>
      </c>
      <c r="AD52" t="s">
        <v>212</v>
      </c>
      <c r="AE52" t="s">
        <v>41</v>
      </c>
      <c r="AF52" s="8">
        <v>37</v>
      </c>
    </row>
    <row r="53" spans="1:32" x14ac:dyDescent="0.25">
      <c r="A53">
        <v>14314</v>
      </c>
      <c r="B53" t="s">
        <v>27</v>
      </c>
      <c r="C53">
        <v>53</v>
      </c>
      <c r="D53" t="s">
        <v>41</v>
      </c>
      <c r="E53" t="s">
        <v>291</v>
      </c>
      <c r="F53">
        <v>601090</v>
      </c>
      <c r="G53" t="s">
        <v>297</v>
      </c>
      <c r="H53" t="s">
        <v>298</v>
      </c>
      <c r="I53" t="s">
        <v>299</v>
      </c>
      <c r="J53" t="s">
        <v>33</v>
      </c>
      <c r="K53" t="s">
        <v>300</v>
      </c>
      <c r="L53" s="6">
        <v>4</v>
      </c>
      <c r="M53" s="6">
        <v>4</v>
      </c>
      <c r="N53" s="6">
        <v>34</v>
      </c>
      <c r="O53" s="6">
        <v>36</v>
      </c>
      <c r="P53" t="s">
        <v>35</v>
      </c>
      <c r="Q53" t="s">
        <v>36</v>
      </c>
      <c r="R53" t="s">
        <v>295</v>
      </c>
      <c r="S53" t="s">
        <v>27</v>
      </c>
      <c r="T53" t="s">
        <v>38</v>
      </c>
      <c r="U53" t="s">
        <v>291</v>
      </c>
      <c r="V53" t="s">
        <v>41</v>
      </c>
      <c r="W53" t="s">
        <v>2240</v>
      </c>
      <c r="X53" t="s">
        <v>301</v>
      </c>
      <c r="Y53" t="b">
        <f t="shared" si="0"/>
        <v>1</v>
      </c>
      <c r="Z53" t="s">
        <v>301</v>
      </c>
      <c r="AA53" t="s">
        <v>297</v>
      </c>
      <c r="AB53" t="s">
        <v>298</v>
      </c>
      <c r="AC53" s="7">
        <v>4</v>
      </c>
      <c r="AD53" t="s">
        <v>291</v>
      </c>
      <c r="AE53" t="s">
        <v>41</v>
      </c>
      <c r="AF53" s="8">
        <v>25</v>
      </c>
    </row>
    <row r="54" spans="1:32" x14ac:dyDescent="0.25">
      <c r="A54">
        <v>14315</v>
      </c>
      <c r="B54" t="s">
        <v>27</v>
      </c>
      <c r="C54">
        <v>53</v>
      </c>
      <c r="D54" t="s">
        <v>57</v>
      </c>
      <c r="E54" t="s">
        <v>170</v>
      </c>
      <c r="F54">
        <v>591019</v>
      </c>
      <c r="G54" t="s">
        <v>171</v>
      </c>
      <c r="H54" t="s">
        <v>172</v>
      </c>
      <c r="I54" t="s">
        <v>61</v>
      </c>
      <c r="J54" t="s">
        <v>33</v>
      </c>
      <c r="K54" t="s">
        <v>173</v>
      </c>
      <c r="L54" s="6">
        <v>4</v>
      </c>
      <c r="M54" s="6">
        <v>4</v>
      </c>
      <c r="N54" s="6">
        <v>34</v>
      </c>
      <c r="O54" s="6">
        <v>36</v>
      </c>
      <c r="P54" t="s">
        <v>35</v>
      </c>
      <c r="Q54" t="s">
        <v>36</v>
      </c>
      <c r="R54" t="s">
        <v>174</v>
      </c>
      <c r="S54" t="s">
        <v>27</v>
      </c>
      <c r="T54" t="s">
        <v>38</v>
      </c>
      <c r="U54" t="s">
        <v>170</v>
      </c>
      <c r="V54" t="s">
        <v>57</v>
      </c>
      <c r="W54" t="s">
        <v>2240</v>
      </c>
      <c r="X54" t="s">
        <v>175</v>
      </c>
      <c r="Y54" t="b">
        <f t="shared" si="0"/>
        <v>1</v>
      </c>
      <c r="Z54" t="s">
        <v>175</v>
      </c>
      <c r="AA54" t="s">
        <v>171</v>
      </c>
      <c r="AB54" t="s">
        <v>172</v>
      </c>
      <c r="AC54" s="7">
        <v>4</v>
      </c>
      <c r="AD54" t="s">
        <v>170</v>
      </c>
      <c r="AE54" t="s">
        <v>57</v>
      </c>
      <c r="AF54" s="8">
        <v>40</v>
      </c>
    </row>
    <row r="55" spans="1:32" x14ac:dyDescent="0.25">
      <c r="A55">
        <v>14316</v>
      </c>
      <c r="B55" t="s">
        <v>27</v>
      </c>
      <c r="C55">
        <v>53</v>
      </c>
      <c r="D55" t="s">
        <v>92</v>
      </c>
      <c r="E55" t="s">
        <v>141</v>
      </c>
      <c r="F55">
        <v>541062</v>
      </c>
      <c r="G55" t="s">
        <v>142</v>
      </c>
      <c r="H55" t="s">
        <v>143</v>
      </c>
      <c r="I55" t="s">
        <v>144</v>
      </c>
      <c r="J55" t="s">
        <v>53</v>
      </c>
      <c r="K55" t="s">
        <v>145</v>
      </c>
      <c r="L55" s="6">
        <v>4</v>
      </c>
      <c r="M55" s="6">
        <v>4</v>
      </c>
      <c r="N55" s="6">
        <v>34</v>
      </c>
      <c r="O55" s="6">
        <v>36</v>
      </c>
      <c r="P55" t="s">
        <v>35</v>
      </c>
      <c r="Q55" t="s">
        <v>36</v>
      </c>
      <c r="R55" t="s">
        <v>146</v>
      </c>
      <c r="S55" t="s">
        <v>27</v>
      </c>
      <c r="T55" t="s">
        <v>38</v>
      </c>
      <c r="U55" t="s">
        <v>141</v>
      </c>
      <c r="V55" t="s">
        <v>92</v>
      </c>
      <c r="W55" t="s">
        <v>2240</v>
      </c>
      <c r="X55" t="s">
        <v>147</v>
      </c>
      <c r="Y55" t="b">
        <f t="shared" si="0"/>
        <v>1</v>
      </c>
      <c r="Z55" t="s">
        <v>147</v>
      </c>
      <c r="AA55" t="s">
        <v>142</v>
      </c>
      <c r="AB55" t="s">
        <v>143</v>
      </c>
      <c r="AC55" s="7">
        <v>4</v>
      </c>
      <c r="AD55" t="s">
        <v>141</v>
      </c>
      <c r="AE55" t="s">
        <v>92</v>
      </c>
      <c r="AF55" s="8">
        <v>43</v>
      </c>
    </row>
    <row r="56" spans="1:32" x14ac:dyDescent="0.25">
      <c r="A56">
        <v>14317</v>
      </c>
      <c r="B56" t="s">
        <v>27</v>
      </c>
      <c r="C56">
        <v>53</v>
      </c>
      <c r="D56" t="s">
        <v>41</v>
      </c>
      <c r="E56" t="s">
        <v>316</v>
      </c>
      <c r="F56">
        <v>601174</v>
      </c>
      <c r="G56" t="s">
        <v>317</v>
      </c>
      <c r="H56" t="s">
        <v>318</v>
      </c>
      <c r="I56" t="s">
        <v>274</v>
      </c>
      <c r="J56" t="s">
        <v>33</v>
      </c>
      <c r="K56" t="s">
        <v>269</v>
      </c>
      <c r="L56" s="6">
        <v>4</v>
      </c>
      <c r="M56" s="6">
        <v>4</v>
      </c>
      <c r="N56" s="6">
        <v>34</v>
      </c>
      <c r="O56" s="6">
        <v>36</v>
      </c>
      <c r="P56" t="s">
        <v>40</v>
      </c>
      <c r="Q56" t="s">
        <v>36</v>
      </c>
      <c r="R56" t="s">
        <v>319</v>
      </c>
      <c r="S56" t="s">
        <v>27</v>
      </c>
      <c r="T56" t="s">
        <v>38</v>
      </c>
      <c r="U56" t="s">
        <v>316</v>
      </c>
      <c r="V56" t="s">
        <v>41</v>
      </c>
      <c r="W56" t="s">
        <v>2240</v>
      </c>
      <c r="X56" t="s">
        <v>320</v>
      </c>
      <c r="Y56" t="b">
        <f t="shared" si="0"/>
        <v>1</v>
      </c>
      <c r="Z56" t="s">
        <v>320</v>
      </c>
      <c r="AA56" t="s">
        <v>317</v>
      </c>
      <c r="AB56" t="s">
        <v>318</v>
      </c>
      <c r="AC56" s="7">
        <v>4</v>
      </c>
      <c r="AD56" t="s">
        <v>316</v>
      </c>
      <c r="AE56" t="s">
        <v>41</v>
      </c>
      <c r="AF56" s="8">
        <v>23</v>
      </c>
    </row>
    <row r="57" spans="1:32" x14ac:dyDescent="0.25">
      <c r="A57">
        <v>14318</v>
      </c>
      <c r="B57" t="s">
        <v>27</v>
      </c>
      <c r="C57">
        <v>53</v>
      </c>
      <c r="D57" t="s">
        <v>41</v>
      </c>
      <c r="E57" t="s">
        <v>331</v>
      </c>
      <c r="F57">
        <v>601141</v>
      </c>
      <c r="G57" t="s">
        <v>536</v>
      </c>
      <c r="H57" t="s">
        <v>204</v>
      </c>
      <c r="I57" t="s">
        <v>32</v>
      </c>
      <c r="J57" t="s">
        <v>33</v>
      </c>
      <c r="K57" t="s">
        <v>537</v>
      </c>
      <c r="L57" s="6">
        <v>5</v>
      </c>
      <c r="M57" s="6">
        <v>5</v>
      </c>
      <c r="N57" s="6">
        <v>42</v>
      </c>
      <c r="O57" s="6">
        <v>42</v>
      </c>
      <c r="P57" t="s">
        <v>40</v>
      </c>
      <c r="Q57" t="s">
        <v>36</v>
      </c>
      <c r="R57" t="s">
        <v>538</v>
      </c>
      <c r="S57" t="s">
        <v>27</v>
      </c>
      <c r="T57" t="s">
        <v>38</v>
      </c>
      <c r="U57" t="s">
        <v>331</v>
      </c>
      <c r="V57" t="s">
        <v>41</v>
      </c>
      <c r="W57" t="s">
        <v>2245</v>
      </c>
      <c r="X57" t="s">
        <v>539</v>
      </c>
      <c r="Y57" t="b">
        <f t="shared" si="0"/>
        <v>1</v>
      </c>
      <c r="Z57" t="s">
        <v>539</v>
      </c>
      <c r="AA57" t="s">
        <v>536</v>
      </c>
      <c r="AB57" t="s">
        <v>204</v>
      </c>
      <c r="AC57" s="7">
        <v>5</v>
      </c>
      <c r="AD57" t="s">
        <v>331</v>
      </c>
      <c r="AE57" t="s">
        <v>41</v>
      </c>
      <c r="AF57" s="8">
        <v>32</v>
      </c>
    </row>
    <row r="58" spans="1:32" x14ac:dyDescent="0.25">
      <c r="A58">
        <v>14319</v>
      </c>
      <c r="B58" t="s">
        <v>27</v>
      </c>
      <c r="C58">
        <v>53</v>
      </c>
      <c r="D58" t="s">
        <v>41</v>
      </c>
      <c r="E58" t="s">
        <v>460</v>
      </c>
      <c r="F58">
        <v>601167</v>
      </c>
      <c r="G58" t="s">
        <v>677</v>
      </c>
      <c r="H58" t="s">
        <v>678</v>
      </c>
      <c r="I58" t="s">
        <v>609</v>
      </c>
      <c r="J58" t="s">
        <v>53</v>
      </c>
      <c r="K58" t="s">
        <v>679</v>
      </c>
      <c r="L58" s="6">
        <v>5</v>
      </c>
      <c r="M58" s="6">
        <v>5</v>
      </c>
      <c r="N58" s="6">
        <v>42</v>
      </c>
      <c r="O58" s="6">
        <v>42</v>
      </c>
      <c r="P58" t="s">
        <v>40</v>
      </c>
      <c r="Q58" t="s">
        <v>36</v>
      </c>
      <c r="R58" t="s">
        <v>680</v>
      </c>
      <c r="S58" t="s">
        <v>27</v>
      </c>
      <c r="T58" t="s">
        <v>38</v>
      </c>
      <c r="U58" t="s">
        <v>460</v>
      </c>
      <c r="V58" t="s">
        <v>41</v>
      </c>
      <c r="W58" t="s">
        <v>2245</v>
      </c>
      <c r="X58" t="s">
        <v>681</v>
      </c>
      <c r="Y58" t="b">
        <f t="shared" si="0"/>
        <v>1</v>
      </c>
      <c r="Z58" t="s">
        <v>681</v>
      </c>
      <c r="AA58" t="s">
        <v>677</v>
      </c>
      <c r="AB58" t="s">
        <v>678</v>
      </c>
      <c r="AC58" s="7">
        <v>5</v>
      </c>
      <c r="AD58" t="s">
        <v>460</v>
      </c>
      <c r="AE58" t="s">
        <v>41</v>
      </c>
      <c r="AF58" s="8">
        <v>16</v>
      </c>
    </row>
    <row r="59" spans="1:32" x14ac:dyDescent="0.25">
      <c r="A59">
        <v>14320</v>
      </c>
      <c r="B59" t="s">
        <v>27</v>
      </c>
      <c r="C59">
        <v>53</v>
      </c>
      <c r="D59" t="s">
        <v>57</v>
      </c>
      <c r="E59" t="s">
        <v>395</v>
      </c>
      <c r="F59">
        <v>591069</v>
      </c>
      <c r="G59" t="s">
        <v>406</v>
      </c>
      <c r="H59" t="s">
        <v>407</v>
      </c>
      <c r="I59" t="s">
        <v>109</v>
      </c>
      <c r="J59" t="s">
        <v>33</v>
      </c>
      <c r="K59" t="s">
        <v>408</v>
      </c>
      <c r="L59" s="6">
        <v>5</v>
      </c>
      <c r="M59" s="6">
        <v>5</v>
      </c>
      <c r="N59" s="6">
        <v>42</v>
      </c>
      <c r="O59" s="6">
        <v>42</v>
      </c>
      <c r="P59" t="s">
        <v>40</v>
      </c>
      <c r="Q59" t="s">
        <v>36</v>
      </c>
      <c r="R59" t="s">
        <v>399</v>
      </c>
      <c r="S59" t="s">
        <v>27</v>
      </c>
      <c r="T59" t="s">
        <v>38</v>
      </c>
      <c r="U59" t="s">
        <v>395</v>
      </c>
      <c r="V59" t="s">
        <v>57</v>
      </c>
      <c r="W59" t="s">
        <v>2245</v>
      </c>
      <c r="X59" t="s">
        <v>409</v>
      </c>
      <c r="Y59" t="b">
        <f t="shared" si="0"/>
        <v>1</v>
      </c>
      <c r="Z59" t="s">
        <v>409</v>
      </c>
      <c r="AA59" t="s">
        <v>406</v>
      </c>
      <c r="AB59" t="s">
        <v>407</v>
      </c>
      <c r="AC59" s="7">
        <v>5</v>
      </c>
      <c r="AD59" t="s">
        <v>395</v>
      </c>
      <c r="AE59" t="s">
        <v>57</v>
      </c>
      <c r="AF59" s="8">
        <v>42</v>
      </c>
    </row>
    <row r="60" spans="1:32" x14ac:dyDescent="0.25">
      <c r="A60">
        <v>14321</v>
      </c>
      <c r="B60" t="s">
        <v>27</v>
      </c>
      <c r="C60">
        <v>53</v>
      </c>
      <c r="D60" t="s">
        <v>41</v>
      </c>
      <c r="E60" t="s">
        <v>502</v>
      </c>
      <c r="F60">
        <v>601187</v>
      </c>
      <c r="G60" t="s">
        <v>556</v>
      </c>
      <c r="H60" t="s">
        <v>557</v>
      </c>
      <c r="I60" t="s">
        <v>558</v>
      </c>
      <c r="J60" t="s">
        <v>53</v>
      </c>
      <c r="K60" t="s">
        <v>490</v>
      </c>
      <c r="L60" s="6">
        <v>5</v>
      </c>
      <c r="M60" s="6">
        <v>5</v>
      </c>
      <c r="N60" s="6">
        <v>42</v>
      </c>
      <c r="O60" s="6">
        <v>42</v>
      </c>
      <c r="P60" t="s">
        <v>40</v>
      </c>
      <c r="Q60" t="s">
        <v>36</v>
      </c>
      <c r="R60" t="s">
        <v>559</v>
      </c>
      <c r="S60" t="s">
        <v>27</v>
      </c>
      <c r="T60" t="s">
        <v>38</v>
      </c>
      <c r="U60" t="s">
        <v>502</v>
      </c>
      <c r="V60" t="s">
        <v>41</v>
      </c>
      <c r="W60" t="s">
        <v>2245</v>
      </c>
      <c r="X60" t="s">
        <v>560</v>
      </c>
      <c r="Y60" t="b">
        <f t="shared" si="0"/>
        <v>1</v>
      </c>
      <c r="Z60" t="s">
        <v>560</v>
      </c>
      <c r="AA60" t="s">
        <v>556</v>
      </c>
      <c r="AB60" t="s">
        <v>557</v>
      </c>
      <c r="AC60" s="7">
        <v>5</v>
      </c>
      <c r="AD60" t="s">
        <v>502</v>
      </c>
      <c r="AE60" t="s">
        <v>41</v>
      </c>
      <c r="AF60" s="8">
        <v>32</v>
      </c>
    </row>
    <row r="61" spans="1:32" x14ac:dyDescent="0.25">
      <c r="A61">
        <v>14322</v>
      </c>
      <c r="B61" t="s">
        <v>27</v>
      </c>
      <c r="C61">
        <v>53</v>
      </c>
      <c r="D61" t="s">
        <v>41</v>
      </c>
      <c r="E61" t="s">
        <v>428</v>
      </c>
      <c r="F61">
        <v>601183</v>
      </c>
      <c r="G61" t="s">
        <v>429</v>
      </c>
      <c r="H61" t="s">
        <v>430</v>
      </c>
      <c r="I61" t="s">
        <v>431</v>
      </c>
      <c r="J61" t="s">
        <v>53</v>
      </c>
      <c r="K61" t="s">
        <v>432</v>
      </c>
      <c r="L61" s="6">
        <v>5</v>
      </c>
      <c r="M61" s="6">
        <v>5</v>
      </c>
      <c r="N61" s="6">
        <v>42</v>
      </c>
      <c r="O61" s="6">
        <v>42</v>
      </c>
      <c r="P61" t="s">
        <v>40</v>
      </c>
      <c r="Q61" t="s">
        <v>36</v>
      </c>
      <c r="R61" t="s">
        <v>433</v>
      </c>
      <c r="S61" t="s">
        <v>27</v>
      </c>
      <c r="T61" t="s">
        <v>38</v>
      </c>
      <c r="U61" t="s">
        <v>428</v>
      </c>
      <c r="V61" t="s">
        <v>41</v>
      </c>
      <c r="W61" t="s">
        <v>2245</v>
      </c>
      <c r="X61" t="s">
        <v>434</v>
      </c>
      <c r="Y61" t="b">
        <f t="shared" si="0"/>
        <v>1</v>
      </c>
      <c r="Z61" t="s">
        <v>434</v>
      </c>
      <c r="AA61" t="s">
        <v>429</v>
      </c>
      <c r="AB61" t="s">
        <v>430</v>
      </c>
      <c r="AC61" s="7">
        <v>5</v>
      </c>
      <c r="AD61" t="s">
        <v>428</v>
      </c>
      <c r="AE61" t="s">
        <v>41</v>
      </c>
      <c r="AF61" s="8">
        <v>39</v>
      </c>
    </row>
    <row r="62" spans="1:32" x14ac:dyDescent="0.25">
      <c r="A62">
        <v>14323</v>
      </c>
      <c r="B62" t="s">
        <v>27</v>
      </c>
      <c r="C62">
        <v>53</v>
      </c>
      <c r="D62" t="s">
        <v>48</v>
      </c>
      <c r="E62" t="s">
        <v>449</v>
      </c>
      <c r="F62">
        <v>581179</v>
      </c>
      <c r="G62" t="s">
        <v>450</v>
      </c>
      <c r="H62" t="s">
        <v>451</v>
      </c>
      <c r="I62" t="s">
        <v>452</v>
      </c>
      <c r="J62" t="s">
        <v>33</v>
      </c>
      <c r="K62" t="s">
        <v>453</v>
      </c>
      <c r="L62" s="6">
        <v>5</v>
      </c>
      <c r="M62" s="6">
        <v>5</v>
      </c>
      <c r="N62" s="6">
        <v>42</v>
      </c>
      <c r="O62" s="6">
        <v>42</v>
      </c>
      <c r="P62" t="s">
        <v>40</v>
      </c>
      <c r="Q62" t="s">
        <v>36</v>
      </c>
      <c r="R62" t="s">
        <v>454</v>
      </c>
      <c r="S62" t="s">
        <v>27</v>
      </c>
      <c r="T62" t="s">
        <v>38</v>
      </c>
      <c r="U62" t="s">
        <v>449</v>
      </c>
      <c r="V62" t="s">
        <v>48</v>
      </c>
      <c r="W62" t="s">
        <v>2245</v>
      </c>
      <c r="X62" t="s">
        <v>455</v>
      </c>
      <c r="Y62" t="b">
        <f t="shared" si="0"/>
        <v>1</v>
      </c>
      <c r="Z62" t="s">
        <v>455</v>
      </c>
      <c r="AA62" t="s">
        <v>450</v>
      </c>
      <c r="AB62" t="s">
        <v>451</v>
      </c>
      <c r="AC62" s="7">
        <v>5</v>
      </c>
      <c r="AD62" t="s">
        <v>449</v>
      </c>
      <c r="AE62" t="s">
        <v>48</v>
      </c>
      <c r="AF62" s="8">
        <v>38</v>
      </c>
    </row>
    <row r="63" spans="1:32" x14ac:dyDescent="0.25">
      <c r="A63">
        <v>14324</v>
      </c>
      <c r="B63" t="s">
        <v>27</v>
      </c>
      <c r="C63">
        <v>53</v>
      </c>
      <c r="D63" t="s">
        <v>78</v>
      </c>
      <c r="E63" t="s">
        <v>540</v>
      </c>
      <c r="F63">
        <v>571034</v>
      </c>
      <c r="G63" t="s">
        <v>119</v>
      </c>
      <c r="H63" t="s">
        <v>541</v>
      </c>
      <c r="I63" t="s">
        <v>542</v>
      </c>
      <c r="J63" t="s">
        <v>33</v>
      </c>
      <c r="K63" t="s">
        <v>543</v>
      </c>
      <c r="L63" s="6">
        <v>5</v>
      </c>
      <c r="M63" s="6">
        <v>5</v>
      </c>
      <c r="N63" s="6">
        <v>42</v>
      </c>
      <c r="O63" s="6">
        <v>42</v>
      </c>
      <c r="P63" t="s">
        <v>40</v>
      </c>
      <c r="Q63" t="s">
        <v>36</v>
      </c>
      <c r="R63" t="s">
        <v>544</v>
      </c>
      <c r="S63" t="s">
        <v>27</v>
      </c>
      <c r="T63" t="s">
        <v>38</v>
      </c>
      <c r="U63" t="s">
        <v>540</v>
      </c>
      <c r="V63" t="s">
        <v>78</v>
      </c>
      <c r="W63" t="s">
        <v>2245</v>
      </c>
      <c r="X63" t="s">
        <v>545</v>
      </c>
      <c r="Y63" t="b">
        <f t="shared" si="0"/>
        <v>1</v>
      </c>
      <c r="Z63" t="s">
        <v>545</v>
      </c>
      <c r="AA63" t="s">
        <v>119</v>
      </c>
      <c r="AB63" t="s">
        <v>541</v>
      </c>
      <c r="AC63" s="7">
        <v>5</v>
      </c>
      <c r="AD63" t="s">
        <v>540</v>
      </c>
      <c r="AE63" t="s">
        <v>78</v>
      </c>
      <c r="AF63" s="8">
        <v>32</v>
      </c>
    </row>
    <row r="64" spans="1:32" x14ac:dyDescent="0.25">
      <c r="A64">
        <v>14325</v>
      </c>
      <c r="B64" t="s">
        <v>27</v>
      </c>
      <c r="C64">
        <v>53</v>
      </c>
      <c r="D64" t="s">
        <v>57</v>
      </c>
      <c r="E64" t="s">
        <v>336</v>
      </c>
      <c r="F64">
        <v>591083</v>
      </c>
      <c r="G64" t="s">
        <v>119</v>
      </c>
      <c r="H64" t="s">
        <v>561</v>
      </c>
      <c r="I64" t="s">
        <v>226</v>
      </c>
      <c r="J64" t="s">
        <v>53</v>
      </c>
      <c r="K64" t="s">
        <v>562</v>
      </c>
      <c r="L64" s="6">
        <v>5</v>
      </c>
      <c r="M64" s="6">
        <v>5</v>
      </c>
      <c r="N64" s="6">
        <v>42</v>
      </c>
      <c r="O64" s="6">
        <v>42</v>
      </c>
      <c r="P64" t="s">
        <v>40</v>
      </c>
      <c r="Q64" t="s">
        <v>36</v>
      </c>
      <c r="R64" t="s">
        <v>341</v>
      </c>
      <c r="S64" t="s">
        <v>27</v>
      </c>
      <c r="T64" t="s">
        <v>38</v>
      </c>
      <c r="U64" t="s">
        <v>336</v>
      </c>
      <c r="V64" t="s">
        <v>57</v>
      </c>
      <c r="W64" t="s">
        <v>2245</v>
      </c>
      <c r="X64" t="s">
        <v>563</v>
      </c>
      <c r="Y64" t="b">
        <f t="shared" si="0"/>
        <v>1</v>
      </c>
      <c r="Z64" t="s">
        <v>563</v>
      </c>
      <c r="AA64" t="s">
        <v>119</v>
      </c>
      <c r="AB64" t="s">
        <v>561</v>
      </c>
      <c r="AC64" s="7">
        <v>5</v>
      </c>
      <c r="AD64" t="s">
        <v>336</v>
      </c>
      <c r="AE64" t="s">
        <v>57</v>
      </c>
      <c r="AF64" s="8">
        <v>31</v>
      </c>
    </row>
    <row r="65" spans="1:32" x14ac:dyDescent="0.25">
      <c r="A65">
        <v>14326</v>
      </c>
      <c r="B65" t="s">
        <v>27</v>
      </c>
      <c r="C65">
        <v>53</v>
      </c>
      <c r="D65" t="s">
        <v>92</v>
      </c>
      <c r="E65" t="s">
        <v>118</v>
      </c>
      <c r="F65">
        <v>541033</v>
      </c>
      <c r="G65" t="s">
        <v>119</v>
      </c>
      <c r="H65" t="s">
        <v>438</v>
      </c>
      <c r="I65" t="s">
        <v>120</v>
      </c>
      <c r="J65" t="s">
        <v>33</v>
      </c>
      <c r="K65" t="s">
        <v>439</v>
      </c>
      <c r="L65" s="6">
        <v>5</v>
      </c>
      <c r="M65" s="6">
        <v>5</v>
      </c>
      <c r="N65" s="6">
        <v>42</v>
      </c>
      <c r="O65" s="6">
        <v>42</v>
      </c>
      <c r="P65" t="s">
        <v>40</v>
      </c>
      <c r="Q65" t="s">
        <v>36</v>
      </c>
      <c r="R65" t="s">
        <v>440</v>
      </c>
      <c r="S65" t="s">
        <v>27</v>
      </c>
      <c r="T65" t="s">
        <v>38</v>
      </c>
      <c r="U65" t="s">
        <v>118</v>
      </c>
      <c r="V65" t="s">
        <v>92</v>
      </c>
      <c r="W65" t="s">
        <v>2245</v>
      </c>
      <c r="X65" t="s">
        <v>441</v>
      </c>
      <c r="Y65" t="b">
        <f t="shared" si="0"/>
        <v>1</v>
      </c>
      <c r="Z65" t="s">
        <v>441</v>
      </c>
      <c r="AA65" t="s">
        <v>119</v>
      </c>
      <c r="AB65" t="s">
        <v>438</v>
      </c>
      <c r="AC65" s="7">
        <v>5</v>
      </c>
      <c r="AD65" t="s">
        <v>118</v>
      </c>
      <c r="AE65" t="s">
        <v>92</v>
      </c>
      <c r="AF65" s="8">
        <v>39</v>
      </c>
    </row>
    <row r="66" spans="1:32" x14ac:dyDescent="0.25">
      <c r="A66">
        <v>14327</v>
      </c>
      <c r="B66" t="s">
        <v>27</v>
      </c>
      <c r="C66">
        <v>53</v>
      </c>
      <c r="D66" t="s">
        <v>57</v>
      </c>
      <c r="E66" t="s">
        <v>229</v>
      </c>
      <c r="F66">
        <v>591073</v>
      </c>
      <c r="G66" t="s">
        <v>478</v>
      </c>
      <c r="H66" t="s">
        <v>60</v>
      </c>
      <c r="I66" t="s">
        <v>97</v>
      </c>
      <c r="J66" t="s">
        <v>33</v>
      </c>
      <c r="K66" t="s">
        <v>479</v>
      </c>
      <c r="L66" s="6">
        <v>5</v>
      </c>
      <c r="M66" s="6">
        <v>5</v>
      </c>
      <c r="N66" s="6">
        <v>42</v>
      </c>
      <c r="O66" s="6">
        <v>42</v>
      </c>
      <c r="P66" t="s">
        <v>40</v>
      </c>
      <c r="Q66" t="s">
        <v>357</v>
      </c>
      <c r="R66" t="s">
        <v>234</v>
      </c>
      <c r="S66" t="s">
        <v>27</v>
      </c>
      <c r="T66" t="s">
        <v>38</v>
      </c>
      <c r="U66" t="s">
        <v>229</v>
      </c>
      <c r="V66" t="s">
        <v>57</v>
      </c>
      <c r="W66" t="s">
        <v>2245</v>
      </c>
      <c r="X66" t="s">
        <v>480</v>
      </c>
      <c r="Y66" t="b">
        <f t="shared" ref="Y66:Y129" si="1">X66=Z66</f>
        <v>1</v>
      </c>
      <c r="Z66" t="s">
        <v>480</v>
      </c>
      <c r="AA66" t="s">
        <v>478</v>
      </c>
      <c r="AB66" t="s">
        <v>60</v>
      </c>
      <c r="AC66" s="7">
        <v>5</v>
      </c>
      <c r="AD66" t="s">
        <v>229</v>
      </c>
      <c r="AE66" t="s">
        <v>57</v>
      </c>
      <c r="AF66" s="8">
        <v>37</v>
      </c>
    </row>
    <row r="67" spans="1:32" x14ac:dyDescent="0.25">
      <c r="A67">
        <v>14328</v>
      </c>
      <c r="B67" t="s">
        <v>27</v>
      </c>
      <c r="C67">
        <v>53</v>
      </c>
      <c r="D67" t="s">
        <v>41</v>
      </c>
      <c r="E67" t="s">
        <v>94</v>
      </c>
      <c r="F67">
        <v>601180</v>
      </c>
      <c r="G67" t="s">
        <v>119</v>
      </c>
      <c r="H67" t="s">
        <v>204</v>
      </c>
      <c r="I67" t="s">
        <v>226</v>
      </c>
      <c r="J67" t="s">
        <v>33</v>
      </c>
      <c r="K67" t="s">
        <v>564</v>
      </c>
      <c r="L67" s="6">
        <v>5</v>
      </c>
      <c r="M67" s="6">
        <v>5</v>
      </c>
      <c r="N67" s="6">
        <v>42</v>
      </c>
      <c r="O67" s="6">
        <v>42</v>
      </c>
      <c r="P67" t="s">
        <v>40</v>
      </c>
      <c r="Q67" t="s">
        <v>36</v>
      </c>
      <c r="R67" t="s">
        <v>554</v>
      </c>
      <c r="S67" t="s">
        <v>27</v>
      </c>
      <c r="T67" t="s">
        <v>38</v>
      </c>
      <c r="U67" t="s">
        <v>94</v>
      </c>
      <c r="V67" t="s">
        <v>41</v>
      </c>
      <c r="W67" t="s">
        <v>2245</v>
      </c>
      <c r="X67" t="s">
        <v>565</v>
      </c>
      <c r="Y67" t="b">
        <f t="shared" si="1"/>
        <v>1</v>
      </c>
      <c r="Z67" t="s">
        <v>565</v>
      </c>
      <c r="AA67" t="s">
        <v>119</v>
      </c>
      <c r="AB67" t="s">
        <v>204</v>
      </c>
      <c r="AC67" s="7">
        <v>5</v>
      </c>
      <c r="AD67" t="s">
        <v>94</v>
      </c>
      <c r="AE67" t="s">
        <v>41</v>
      </c>
      <c r="AF67" s="8">
        <v>31</v>
      </c>
    </row>
    <row r="68" spans="1:32" x14ac:dyDescent="0.25">
      <c r="A68">
        <v>14329</v>
      </c>
      <c r="B68" t="s">
        <v>27</v>
      </c>
      <c r="C68">
        <v>53</v>
      </c>
      <c r="D68" t="s">
        <v>41</v>
      </c>
      <c r="E68" t="s">
        <v>94</v>
      </c>
      <c r="F68">
        <v>601180</v>
      </c>
      <c r="G68" t="s">
        <v>580</v>
      </c>
      <c r="H68" t="s">
        <v>279</v>
      </c>
      <c r="I68" t="s">
        <v>191</v>
      </c>
      <c r="J68" t="s">
        <v>33</v>
      </c>
      <c r="K68" t="s">
        <v>581</v>
      </c>
      <c r="L68" s="6">
        <v>5</v>
      </c>
      <c r="M68" s="6">
        <v>5</v>
      </c>
      <c r="N68" s="6">
        <v>42</v>
      </c>
      <c r="O68" s="6">
        <v>42</v>
      </c>
      <c r="P68" t="s">
        <v>40</v>
      </c>
      <c r="Q68" t="s">
        <v>36</v>
      </c>
      <c r="R68" t="s">
        <v>582</v>
      </c>
      <c r="S68" t="s">
        <v>27</v>
      </c>
      <c r="T68" t="s">
        <v>38</v>
      </c>
      <c r="U68" t="s">
        <v>94</v>
      </c>
      <c r="V68" t="s">
        <v>41</v>
      </c>
      <c r="W68" t="s">
        <v>2245</v>
      </c>
      <c r="X68" t="s">
        <v>583</v>
      </c>
      <c r="Y68" t="b">
        <f t="shared" si="1"/>
        <v>1</v>
      </c>
      <c r="Z68" t="s">
        <v>583</v>
      </c>
      <c r="AA68" t="s">
        <v>580</v>
      </c>
      <c r="AB68" t="s">
        <v>279</v>
      </c>
      <c r="AC68" s="7">
        <v>5</v>
      </c>
      <c r="AD68" t="s">
        <v>94</v>
      </c>
      <c r="AE68" t="s">
        <v>41</v>
      </c>
      <c r="AF68" s="8">
        <v>30</v>
      </c>
    </row>
    <row r="69" spans="1:32" x14ac:dyDescent="0.25">
      <c r="A69">
        <v>14330</v>
      </c>
      <c r="B69" t="s">
        <v>27</v>
      </c>
      <c r="C69">
        <v>53</v>
      </c>
      <c r="D69" t="s">
        <v>41</v>
      </c>
      <c r="E69" t="s">
        <v>212</v>
      </c>
      <c r="F69">
        <v>601171</v>
      </c>
      <c r="G69" t="s">
        <v>591</v>
      </c>
      <c r="H69" t="s">
        <v>163</v>
      </c>
      <c r="I69" t="s">
        <v>592</v>
      </c>
      <c r="J69" t="s">
        <v>33</v>
      </c>
      <c r="K69" t="s">
        <v>593</v>
      </c>
      <c r="L69" s="6">
        <v>5</v>
      </c>
      <c r="M69" s="6">
        <v>5</v>
      </c>
      <c r="N69" s="6">
        <v>42</v>
      </c>
      <c r="O69" s="6">
        <v>42</v>
      </c>
      <c r="P69" t="s">
        <v>40</v>
      </c>
      <c r="Q69" t="s">
        <v>36</v>
      </c>
      <c r="R69" t="s">
        <v>351</v>
      </c>
      <c r="S69" t="s">
        <v>27</v>
      </c>
      <c r="T69" t="s">
        <v>38</v>
      </c>
      <c r="U69" t="s">
        <v>212</v>
      </c>
      <c r="V69" t="s">
        <v>41</v>
      </c>
      <c r="W69" t="s">
        <v>2245</v>
      </c>
      <c r="X69" t="s">
        <v>594</v>
      </c>
      <c r="Y69" t="b">
        <f t="shared" si="1"/>
        <v>1</v>
      </c>
      <c r="Z69" t="s">
        <v>594</v>
      </c>
      <c r="AA69" t="s">
        <v>591</v>
      </c>
      <c r="AB69" t="s">
        <v>163</v>
      </c>
      <c r="AC69" s="7">
        <v>5</v>
      </c>
      <c r="AD69" t="s">
        <v>212</v>
      </c>
      <c r="AE69" t="s">
        <v>41</v>
      </c>
      <c r="AF69" s="8">
        <v>30</v>
      </c>
    </row>
    <row r="70" spans="1:32" x14ac:dyDescent="0.25">
      <c r="A70">
        <v>14331</v>
      </c>
      <c r="B70" t="s">
        <v>27</v>
      </c>
      <c r="C70">
        <v>53</v>
      </c>
      <c r="D70" t="s">
        <v>41</v>
      </c>
      <c r="E70" t="s">
        <v>331</v>
      </c>
      <c r="F70">
        <v>601141</v>
      </c>
      <c r="G70" t="s">
        <v>584</v>
      </c>
      <c r="H70" t="s">
        <v>204</v>
      </c>
      <c r="I70" t="s">
        <v>61</v>
      </c>
      <c r="J70" t="s">
        <v>33</v>
      </c>
      <c r="K70" t="s">
        <v>585</v>
      </c>
      <c r="L70" s="6">
        <v>5</v>
      </c>
      <c r="M70" s="6">
        <v>5</v>
      </c>
      <c r="N70" s="6">
        <v>42</v>
      </c>
      <c r="O70" s="6">
        <v>42</v>
      </c>
      <c r="P70" t="s">
        <v>40</v>
      </c>
      <c r="Q70" t="s">
        <v>36</v>
      </c>
      <c r="R70" t="s">
        <v>538</v>
      </c>
      <c r="S70" t="s">
        <v>27</v>
      </c>
      <c r="T70" t="s">
        <v>38</v>
      </c>
      <c r="U70" t="s">
        <v>331</v>
      </c>
      <c r="V70" t="s">
        <v>41</v>
      </c>
      <c r="W70" t="s">
        <v>2245</v>
      </c>
      <c r="X70" t="s">
        <v>586</v>
      </c>
      <c r="Y70" t="b">
        <f t="shared" si="1"/>
        <v>1</v>
      </c>
      <c r="Z70" t="s">
        <v>586</v>
      </c>
      <c r="AA70" t="s">
        <v>584</v>
      </c>
      <c r="AB70" t="s">
        <v>204</v>
      </c>
      <c r="AC70" s="7">
        <v>5</v>
      </c>
      <c r="AD70" t="s">
        <v>331</v>
      </c>
      <c r="AE70" t="s">
        <v>41</v>
      </c>
      <c r="AF70" s="8">
        <v>30</v>
      </c>
    </row>
    <row r="71" spans="1:32" x14ac:dyDescent="0.25">
      <c r="A71">
        <v>14332</v>
      </c>
      <c r="B71" t="s">
        <v>27</v>
      </c>
      <c r="C71">
        <v>53</v>
      </c>
      <c r="D71" t="s">
        <v>41</v>
      </c>
      <c r="E71" t="s">
        <v>502</v>
      </c>
      <c r="F71">
        <v>601187</v>
      </c>
      <c r="G71" t="s">
        <v>669</v>
      </c>
      <c r="H71" t="s">
        <v>114</v>
      </c>
      <c r="I71" t="s">
        <v>305</v>
      </c>
      <c r="J71" t="s">
        <v>53</v>
      </c>
      <c r="K71" t="s">
        <v>670</v>
      </c>
      <c r="L71" s="6">
        <v>5</v>
      </c>
      <c r="M71" s="6">
        <v>5</v>
      </c>
      <c r="N71" s="6">
        <v>42</v>
      </c>
      <c r="O71" s="6">
        <v>42</v>
      </c>
      <c r="P71" t="s">
        <v>40</v>
      </c>
      <c r="Q71" t="s">
        <v>36</v>
      </c>
      <c r="R71" t="s">
        <v>671</v>
      </c>
      <c r="S71" t="s">
        <v>27</v>
      </c>
      <c r="T71" t="s">
        <v>38</v>
      </c>
      <c r="U71" t="s">
        <v>502</v>
      </c>
      <c r="V71" t="s">
        <v>41</v>
      </c>
      <c r="W71" t="s">
        <v>2245</v>
      </c>
      <c r="X71" t="s">
        <v>672</v>
      </c>
      <c r="Y71" t="b">
        <f t="shared" si="1"/>
        <v>1</v>
      </c>
      <c r="Z71" t="s">
        <v>672</v>
      </c>
      <c r="AA71" t="s">
        <v>669</v>
      </c>
      <c r="AB71" t="s">
        <v>114</v>
      </c>
      <c r="AC71" s="7">
        <v>5</v>
      </c>
      <c r="AD71" t="s">
        <v>502</v>
      </c>
      <c r="AE71" t="s">
        <v>41</v>
      </c>
      <c r="AF71" s="8">
        <v>18</v>
      </c>
    </row>
    <row r="72" spans="1:32" x14ac:dyDescent="0.25">
      <c r="A72">
        <v>14333</v>
      </c>
      <c r="B72" t="s">
        <v>27</v>
      </c>
      <c r="C72">
        <v>53</v>
      </c>
      <c r="D72" t="s">
        <v>48</v>
      </c>
      <c r="E72" t="s">
        <v>188</v>
      </c>
      <c r="F72">
        <v>581146</v>
      </c>
      <c r="G72" t="s">
        <v>224</v>
      </c>
      <c r="H72" t="s">
        <v>484</v>
      </c>
      <c r="I72" t="s">
        <v>367</v>
      </c>
      <c r="J72" t="s">
        <v>33</v>
      </c>
      <c r="K72" t="s">
        <v>485</v>
      </c>
      <c r="L72" s="6">
        <v>5</v>
      </c>
      <c r="M72" s="6">
        <v>5</v>
      </c>
      <c r="N72" s="6">
        <v>42</v>
      </c>
      <c r="O72" s="6">
        <v>42</v>
      </c>
      <c r="P72" t="s">
        <v>40</v>
      </c>
      <c r="Q72" t="s">
        <v>36</v>
      </c>
      <c r="R72" t="s">
        <v>486</v>
      </c>
      <c r="S72" t="s">
        <v>27</v>
      </c>
      <c r="T72" t="s">
        <v>38</v>
      </c>
      <c r="U72" t="s">
        <v>188</v>
      </c>
      <c r="V72" t="s">
        <v>48</v>
      </c>
      <c r="W72" t="s">
        <v>2245</v>
      </c>
      <c r="X72" t="s">
        <v>487</v>
      </c>
      <c r="Y72" t="b">
        <f t="shared" si="1"/>
        <v>1</v>
      </c>
      <c r="Z72" t="s">
        <v>487</v>
      </c>
      <c r="AA72" t="s">
        <v>224</v>
      </c>
      <c r="AB72" t="s">
        <v>484</v>
      </c>
      <c r="AC72" s="7">
        <v>5</v>
      </c>
      <c r="AD72" t="s">
        <v>188</v>
      </c>
      <c r="AE72" t="s">
        <v>48</v>
      </c>
      <c r="AF72" s="8">
        <v>36</v>
      </c>
    </row>
    <row r="73" spans="1:32" x14ac:dyDescent="0.25">
      <c r="A73">
        <v>14334</v>
      </c>
      <c r="B73" t="s">
        <v>27</v>
      </c>
      <c r="C73">
        <v>53</v>
      </c>
      <c r="D73" t="s">
        <v>41</v>
      </c>
      <c r="E73" t="s">
        <v>460</v>
      </c>
      <c r="F73">
        <v>601167</v>
      </c>
      <c r="G73" t="s">
        <v>673</v>
      </c>
      <c r="H73" t="s">
        <v>273</v>
      </c>
      <c r="I73" t="s">
        <v>674</v>
      </c>
      <c r="J73" t="s">
        <v>33</v>
      </c>
      <c r="K73" t="s">
        <v>655</v>
      </c>
      <c r="L73" s="6">
        <v>5</v>
      </c>
      <c r="M73" s="6">
        <v>5</v>
      </c>
      <c r="N73" s="6">
        <v>42</v>
      </c>
      <c r="O73" s="6">
        <v>42</v>
      </c>
      <c r="P73" t="s">
        <v>40</v>
      </c>
      <c r="Q73" t="s">
        <v>36</v>
      </c>
      <c r="R73" t="s">
        <v>675</v>
      </c>
      <c r="S73" t="s">
        <v>27</v>
      </c>
      <c r="T73" t="s">
        <v>38</v>
      </c>
      <c r="U73" t="s">
        <v>460</v>
      </c>
      <c r="V73" t="s">
        <v>41</v>
      </c>
      <c r="W73" t="s">
        <v>2245</v>
      </c>
      <c r="X73" t="s">
        <v>676</v>
      </c>
      <c r="Y73" t="b">
        <f t="shared" si="1"/>
        <v>1</v>
      </c>
      <c r="Z73" t="s">
        <v>676</v>
      </c>
      <c r="AA73" t="s">
        <v>673</v>
      </c>
      <c r="AB73" t="s">
        <v>273</v>
      </c>
      <c r="AC73" s="7">
        <v>5</v>
      </c>
      <c r="AD73" t="s">
        <v>460</v>
      </c>
      <c r="AE73" t="s">
        <v>41</v>
      </c>
      <c r="AF73" s="8">
        <v>18</v>
      </c>
    </row>
    <row r="74" spans="1:32" x14ac:dyDescent="0.25">
      <c r="A74">
        <v>14335</v>
      </c>
      <c r="B74" t="s">
        <v>27</v>
      </c>
      <c r="C74">
        <v>53</v>
      </c>
      <c r="D74" t="s">
        <v>41</v>
      </c>
      <c r="E74" t="s">
        <v>1898</v>
      </c>
      <c r="F74">
        <v>601093</v>
      </c>
      <c r="G74" t="s">
        <v>2246</v>
      </c>
      <c r="H74" t="s">
        <v>190</v>
      </c>
      <c r="I74" t="s">
        <v>813</v>
      </c>
      <c r="J74" t="s">
        <v>33</v>
      </c>
      <c r="K74" t="s">
        <v>2247</v>
      </c>
      <c r="L74" s="6">
        <v>5</v>
      </c>
      <c r="M74" s="6">
        <v>5</v>
      </c>
      <c r="N74" s="6">
        <v>42</v>
      </c>
      <c r="O74" s="6">
        <v>42</v>
      </c>
      <c r="P74" t="s">
        <v>40</v>
      </c>
      <c r="Q74" t="s">
        <v>36</v>
      </c>
      <c r="R74" t="s">
        <v>1901</v>
      </c>
      <c r="S74" t="s">
        <v>27</v>
      </c>
      <c r="T74" t="s">
        <v>38</v>
      </c>
      <c r="U74" t="s">
        <v>1898</v>
      </c>
      <c r="V74" t="s">
        <v>41</v>
      </c>
      <c r="W74" t="s">
        <v>2245</v>
      </c>
      <c r="X74" t="s">
        <v>2248</v>
      </c>
      <c r="Y74" t="b">
        <f t="shared" si="1"/>
        <v>0</v>
      </c>
    </row>
    <row r="75" spans="1:32" x14ac:dyDescent="0.25">
      <c r="A75">
        <v>14336</v>
      </c>
      <c r="B75" t="s">
        <v>27</v>
      </c>
      <c r="C75">
        <v>53</v>
      </c>
      <c r="D75" t="s">
        <v>92</v>
      </c>
      <c r="E75" t="s">
        <v>418</v>
      </c>
      <c r="F75">
        <v>541014</v>
      </c>
      <c r="G75" t="s">
        <v>419</v>
      </c>
      <c r="H75" t="s">
        <v>214</v>
      </c>
      <c r="I75" t="s">
        <v>205</v>
      </c>
      <c r="J75" t="s">
        <v>33</v>
      </c>
      <c r="K75" t="s">
        <v>420</v>
      </c>
      <c r="L75" s="6">
        <v>5</v>
      </c>
      <c r="M75" s="6">
        <v>5</v>
      </c>
      <c r="N75" s="6">
        <v>42</v>
      </c>
      <c r="O75" s="6">
        <v>42</v>
      </c>
      <c r="P75" t="s">
        <v>40</v>
      </c>
      <c r="Q75" t="s">
        <v>36</v>
      </c>
      <c r="R75" t="s">
        <v>421</v>
      </c>
      <c r="S75" t="s">
        <v>27</v>
      </c>
      <c r="T75" t="s">
        <v>38</v>
      </c>
      <c r="U75" t="s">
        <v>418</v>
      </c>
      <c r="V75" t="s">
        <v>92</v>
      </c>
      <c r="W75" t="s">
        <v>2245</v>
      </c>
      <c r="X75" t="s">
        <v>422</v>
      </c>
      <c r="Y75" t="b">
        <f t="shared" si="1"/>
        <v>1</v>
      </c>
      <c r="Z75" t="s">
        <v>422</v>
      </c>
      <c r="AA75" t="s">
        <v>419</v>
      </c>
      <c r="AB75" t="s">
        <v>214</v>
      </c>
      <c r="AC75" s="7">
        <v>5</v>
      </c>
      <c r="AD75" t="s">
        <v>418</v>
      </c>
      <c r="AE75" t="s">
        <v>92</v>
      </c>
      <c r="AF75" s="8">
        <v>41</v>
      </c>
    </row>
    <row r="76" spans="1:32" x14ac:dyDescent="0.25">
      <c r="A76">
        <v>14337</v>
      </c>
      <c r="B76" t="s">
        <v>27</v>
      </c>
      <c r="C76">
        <v>53</v>
      </c>
      <c r="D76" t="s">
        <v>41</v>
      </c>
      <c r="E76" t="s">
        <v>310</v>
      </c>
      <c r="F76">
        <v>601121</v>
      </c>
      <c r="G76" t="s">
        <v>639</v>
      </c>
      <c r="H76" t="s">
        <v>640</v>
      </c>
      <c r="I76" t="s">
        <v>323</v>
      </c>
      <c r="J76" t="s">
        <v>53</v>
      </c>
      <c r="K76" t="s">
        <v>641</v>
      </c>
      <c r="L76" s="6">
        <v>5</v>
      </c>
      <c r="M76" s="6">
        <v>5</v>
      </c>
      <c r="N76" s="6">
        <v>42</v>
      </c>
      <c r="O76" s="6">
        <v>42</v>
      </c>
      <c r="P76" t="s">
        <v>40</v>
      </c>
      <c r="Q76" t="s">
        <v>36</v>
      </c>
      <c r="R76" t="s">
        <v>633</v>
      </c>
      <c r="S76" t="s">
        <v>27</v>
      </c>
      <c r="T76" t="s">
        <v>38</v>
      </c>
      <c r="U76" t="s">
        <v>310</v>
      </c>
      <c r="V76" t="s">
        <v>41</v>
      </c>
      <c r="W76" t="s">
        <v>2245</v>
      </c>
      <c r="X76" t="s">
        <v>642</v>
      </c>
      <c r="Y76" t="b">
        <f t="shared" si="1"/>
        <v>1</v>
      </c>
      <c r="Z76" t="s">
        <v>642</v>
      </c>
      <c r="AA76" t="s">
        <v>639</v>
      </c>
      <c r="AB76" t="s">
        <v>640</v>
      </c>
      <c r="AC76" s="7">
        <v>5</v>
      </c>
      <c r="AD76" t="s">
        <v>310</v>
      </c>
      <c r="AE76" t="s">
        <v>41</v>
      </c>
      <c r="AF76" s="8">
        <v>22</v>
      </c>
    </row>
    <row r="77" spans="1:32" x14ac:dyDescent="0.25">
      <c r="A77">
        <v>14338</v>
      </c>
      <c r="B77" t="s">
        <v>27</v>
      </c>
      <c r="C77">
        <v>53</v>
      </c>
      <c r="D77" t="s">
        <v>41</v>
      </c>
      <c r="E77" t="s">
        <v>428</v>
      </c>
      <c r="F77">
        <v>601183</v>
      </c>
      <c r="G77" t="s">
        <v>525</v>
      </c>
      <c r="H77" t="s">
        <v>273</v>
      </c>
      <c r="I77" t="s">
        <v>226</v>
      </c>
      <c r="J77" t="s">
        <v>33</v>
      </c>
      <c r="K77" t="s">
        <v>526</v>
      </c>
      <c r="L77" s="6">
        <v>5</v>
      </c>
      <c r="M77" s="6">
        <v>5</v>
      </c>
      <c r="N77" s="6">
        <v>42</v>
      </c>
      <c r="O77" s="6">
        <v>42</v>
      </c>
      <c r="P77" t="s">
        <v>40</v>
      </c>
      <c r="Q77" t="s">
        <v>36</v>
      </c>
      <c r="R77" t="s">
        <v>433</v>
      </c>
      <c r="S77" t="s">
        <v>27</v>
      </c>
      <c r="T77" t="s">
        <v>38</v>
      </c>
      <c r="U77" t="s">
        <v>428</v>
      </c>
      <c r="V77" t="s">
        <v>41</v>
      </c>
      <c r="W77" t="s">
        <v>2245</v>
      </c>
      <c r="X77" t="s">
        <v>527</v>
      </c>
      <c r="Y77" t="b">
        <f t="shared" si="1"/>
        <v>1</v>
      </c>
      <c r="Z77" t="s">
        <v>527</v>
      </c>
      <c r="AA77" t="s">
        <v>525</v>
      </c>
      <c r="AB77" t="s">
        <v>273</v>
      </c>
      <c r="AC77" s="7">
        <v>5</v>
      </c>
      <c r="AD77" t="s">
        <v>428</v>
      </c>
      <c r="AE77" t="s">
        <v>41</v>
      </c>
      <c r="AF77" s="8">
        <v>32</v>
      </c>
    </row>
    <row r="78" spans="1:32" x14ac:dyDescent="0.25">
      <c r="A78">
        <v>14339</v>
      </c>
      <c r="B78" t="s">
        <v>27</v>
      </c>
      <c r="C78">
        <v>53</v>
      </c>
      <c r="D78" t="s">
        <v>57</v>
      </c>
      <c r="E78" t="s">
        <v>229</v>
      </c>
      <c r="F78">
        <v>591073</v>
      </c>
      <c r="G78" t="s">
        <v>348</v>
      </c>
      <c r="H78" t="s">
        <v>481</v>
      </c>
      <c r="I78" t="s">
        <v>130</v>
      </c>
      <c r="J78" t="s">
        <v>33</v>
      </c>
      <c r="K78" t="s">
        <v>482</v>
      </c>
      <c r="L78" s="6">
        <v>5</v>
      </c>
      <c r="M78" s="6">
        <v>5</v>
      </c>
      <c r="N78" s="6">
        <v>42</v>
      </c>
      <c r="O78" s="6">
        <v>42</v>
      </c>
      <c r="P78" t="s">
        <v>40</v>
      </c>
      <c r="Q78" t="s">
        <v>36</v>
      </c>
      <c r="R78" t="s">
        <v>234</v>
      </c>
      <c r="S78" t="s">
        <v>27</v>
      </c>
      <c r="T78" t="s">
        <v>38</v>
      </c>
      <c r="U78" t="s">
        <v>229</v>
      </c>
      <c r="V78" t="s">
        <v>57</v>
      </c>
      <c r="W78" t="s">
        <v>2245</v>
      </c>
      <c r="X78" t="s">
        <v>483</v>
      </c>
      <c r="Y78" t="b">
        <f t="shared" si="1"/>
        <v>1</v>
      </c>
      <c r="Z78" t="s">
        <v>483</v>
      </c>
      <c r="AA78" t="s">
        <v>348</v>
      </c>
      <c r="AB78" t="s">
        <v>481</v>
      </c>
      <c r="AC78" s="7">
        <v>5</v>
      </c>
      <c r="AD78" t="s">
        <v>229</v>
      </c>
      <c r="AE78" t="s">
        <v>57</v>
      </c>
      <c r="AF78" s="8">
        <v>37</v>
      </c>
    </row>
    <row r="79" spans="1:32" x14ac:dyDescent="0.25">
      <c r="A79">
        <v>14340</v>
      </c>
      <c r="B79" t="s">
        <v>27</v>
      </c>
      <c r="C79">
        <v>53</v>
      </c>
      <c r="D79" t="s">
        <v>41</v>
      </c>
      <c r="E79" t="s">
        <v>212</v>
      </c>
      <c r="F79">
        <v>601171</v>
      </c>
      <c r="G79" t="s">
        <v>348</v>
      </c>
      <c r="H79" t="s">
        <v>225</v>
      </c>
      <c r="I79" t="s">
        <v>349</v>
      </c>
      <c r="J79" t="s">
        <v>33</v>
      </c>
      <c r="K79" t="s">
        <v>350</v>
      </c>
      <c r="L79" s="6">
        <v>5</v>
      </c>
      <c r="M79" s="6">
        <v>5</v>
      </c>
      <c r="N79" s="6">
        <v>42</v>
      </c>
      <c r="O79" s="6">
        <v>42</v>
      </c>
      <c r="P79" t="s">
        <v>40</v>
      </c>
      <c r="Q79" t="s">
        <v>36</v>
      </c>
      <c r="R79" t="s">
        <v>351</v>
      </c>
      <c r="S79" t="s">
        <v>27</v>
      </c>
      <c r="T79" t="s">
        <v>38</v>
      </c>
      <c r="U79" t="s">
        <v>212</v>
      </c>
      <c r="V79" t="s">
        <v>41</v>
      </c>
      <c r="W79" t="s">
        <v>2245</v>
      </c>
      <c r="X79" t="s">
        <v>352</v>
      </c>
      <c r="Y79" t="b">
        <f t="shared" si="1"/>
        <v>1</v>
      </c>
      <c r="Z79" t="s">
        <v>352</v>
      </c>
      <c r="AA79" t="s">
        <v>348</v>
      </c>
      <c r="AB79" t="s">
        <v>225</v>
      </c>
      <c r="AC79" s="7">
        <v>5</v>
      </c>
      <c r="AD79" t="s">
        <v>212</v>
      </c>
      <c r="AE79" t="s">
        <v>41</v>
      </c>
      <c r="AF79" s="8">
        <v>50</v>
      </c>
    </row>
    <row r="80" spans="1:32" x14ac:dyDescent="0.25">
      <c r="A80">
        <v>14341</v>
      </c>
      <c r="B80" t="s">
        <v>27</v>
      </c>
      <c r="C80">
        <v>53</v>
      </c>
      <c r="D80" t="s">
        <v>57</v>
      </c>
      <c r="E80" t="s">
        <v>72</v>
      </c>
      <c r="F80">
        <v>591035</v>
      </c>
      <c r="G80" t="s">
        <v>514</v>
      </c>
      <c r="H80" t="s">
        <v>256</v>
      </c>
      <c r="I80" t="s">
        <v>252</v>
      </c>
      <c r="J80" t="s">
        <v>33</v>
      </c>
      <c r="K80" t="s">
        <v>515</v>
      </c>
      <c r="L80" s="6">
        <v>5</v>
      </c>
      <c r="M80" s="6">
        <v>5</v>
      </c>
      <c r="N80" s="6">
        <v>42</v>
      </c>
      <c r="O80" s="6">
        <v>42</v>
      </c>
      <c r="P80" t="s">
        <v>40</v>
      </c>
      <c r="Q80" t="s">
        <v>36</v>
      </c>
      <c r="R80" t="s">
        <v>516</v>
      </c>
      <c r="S80" t="s">
        <v>27</v>
      </c>
      <c r="T80" t="s">
        <v>38</v>
      </c>
      <c r="U80" t="s">
        <v>72</v>
      </c>
      <c r="V80" t="s">
        <v>57</v>
      </c>
      <c r="W80" t="s">
        <v>2245</v>
      </c>
      <c r="X80" t="s">
        <v>517</v>
      </c>
      <c r="Y80" t="b">
        <f t="shared" si="1"/>
        <v>1</v>
      </c>
      <c r="Z80" t="s">
        <v>517</v>
      </c>
      <c r="AA80" t="s">
        <v>514</v>
      </c>
      <c r="AB80" t="s">
        <v>256</v>
      </c>
      <c r="AC80" s="7">
        <v>5</v>
      </c>
      <c r="AD80" t="s">
        <v>72</v>
      </c>
      <c r="AE80" t="s">
        <v>57</v>
      </c>
      <c r="AF80" s="8">
        <v>34</v>
      </c>
    </row>
    <row r="81" spans="1:32" x14ac:dyDescent="0.25">
      <c r="A81">
        <v>14342</v>
      </c>
      <c r="B81" t="s">
        <v>27</v>
      </c>
      <c r="C81">
        <v>53</v>
      </c>
      <c r="D81" t="s">
        <v>78</v>
      </c>
      <c r="E81" t="s">
        <v>518</v>
      </c>
      <c r="F81">
        <v>573001</v>
      </c>
      <c r="G81" t="s">
        <v>519</v>
      </c>
      <c r="H81" t="s">
        <v>520</v>
      </c>
      <c r="I81" t="s">
        <v>521</v>
      </c>
      <c r="J81" t="s">
        <v>53</v>
      </c>
      <c r="K81" t="s">
        <v>522</v>
      </c>
      <c r="L81" s="6">
        <v>5</v>
      </c>
      <c r="M81" s="6">
        <v>5</v>
      </c>
      <c r="N81" s="6">
        <v>42</v>
      </c>
      <c r="O81" s="6">
        <v>42</v>
      </c>
      <c r="P81" t="s">
        <v>40</v>
      </c>
      <c r="Q81" t="s">
        <v>36</v>
      </c>
      <c r="R81" t="s">
        <v>523</v>
      </c>
      <c r="S81" t="s">
        <v>27</v>
      </c>
      <c r="T81" t="s">
        <v>38</v>
      </c>
      <c r="U81" t="s">
        <v>518</v>
      </c>
      <c r="V81" t="s">
        <v>78</v>
      </c>
      <c r="W81" t="s">
        <v>2245</v>
      </c>
      <c r="X81" t="s">
        <v>524</v>
      </c>
      <c r="Y81" t="b">
        <f t="shared" si="1"/>
        <v>1</v>
      </c>
      <c r="Z81" t="s">
        <v>524</v>
      </c>
      <c r="AA81" t="s">
        <v>519</v>
      </c>
      <c r="AB81" t="s">
        <v>520</v>
      </c>
      <c r="AC81" s="7">
        <v>5</v>
      </c>
      <c r="AD81" t="s">
        <v>518</v>
      </c>
      <c r="AE81" t="s">
        <v>78</v>
      </c>
      <c r="AF81" s="8">
        <v>35</v>
      </c>
    </row>
    <row r="82" spans="1:32" x14ac:dyDescent="0.25">
      <c r="A82">
        <v>14343</v>
      </c>
      <c r="B82" t="s">
        <v>27</v>
      </c>
      <c r="C82">
        <v>53</v>
      </c>
      <c r="D82" t="s">
        <v>41</v>
      </c>
      <c r="E82" t="s">
        <v>1898</v>
      </c>
      <c r="F82">
        <v>601093</v>
      </c>
      <c r="G82" t="s">
        <v>30</v>
      </c>
      <c r="H82" t="s">
        <v>225</v>
      </c>
      <c r="I82" t="s">
        <v>120</v>
      </c>
      <c r="J82" t="s">
        <v>33</v>
      </c>
      <c r="K82" t="s">
        <v>2249</v>
      </c>
      <c r="L82" s="6">
        <v>5</v>
      </c>
      <c r="M82" s="6">
        <v>5</v>
      </c>
      <c r="N82" s="6">
        <v>42</v>
      </c>
      <c r="O82" s="6">
        <v>42</v>
      </c>
      <c r="P82" t="s">
        <v>40</v>
      </c>
      <c r="Q82" t="s">
        <v>36</v>
      </c>
      <c r="R82" t="s">
        <v>1901</v>
      </c>
      <c r="S82" t="s">
        <v>27</v>
      </c>
      <c r="T82" t="s">
        <v>38</v>
      </c>
      <c r="U82" t="s">
        <v>1898</v>
      </c>
      <c r="V82" t="s">
        <v>41</v>
      </c>
      <c r="W82" t="s">
        <v>2245</v>
      </c>
      <c r="X82" t="s">
        <v>2250</v>
      </c>
      <c r="Y82" t="b">
        <f t="shared" si="1"/>
        <v>0</v>
      </c>
    </row>
    <row r="83" spans="1:32" x14ac:dyDescent="0.25">
      <c r="A83">
        <v>14344</v>
      </c>
      <c r="B83" t="s">
        <v>27</v>
      </c>
      <c r="C83">
        <v>53</v>
      </c>
      <c r="D83" t="s">
        <v>41</v>
      </c>
      <c r="E83" t="s">
        <v>413</v>
      </c>
      <c r="F83">
        <v>601169</v>
      </c>
      <c r="G83" t="s">
        <v>414</v>
      </c>
      <c r="H83" t="s">
        <v>81</v>
      </c>
      <c r="I83" t="s">
        <v>248</v>
      </c>
      <c r="J83" t="s">
        <v>33</v>
      </c>
      <c r="K83" t="s">
        <v>415</v>
      </c>
      <c r="L83" s="6">
        <v>5</v>
      </c>
      <c r="M83" s="6">
        <v>5</v>
      </c>
      <c r="N83" s="6">
        <v>42</v>
      </c>
      <c r="O83" s="6">
        <v>42</v>
      </c>
      <c r="P83" t="s">
        <v>40</v>
      </c>
      <c r="Q83" t="s">
        <v>36</v>
      </c>
      <c r="R83" t="s">
        <v>416</v>
      </c>
      <c r="S83" t="s">
        <v>27</v>
      </c>
      <c r="T83" t="s">
        <v>38</v>
      </c>
      <c r="U83" t="s">
        <v>413</v>
      </c>
      <c r="V83" t="s">
        <v>41</v>
      </c>
      <c r="W83" t="s">
        <v>2245</v>
      </c>
      <c r="X83" t="s">
        <v>417</v>
      </c>
      <c r="Y83" t="b">
        <f t="shared" si="1"/>
        <v>1</v>
      </c>
      <c r="Z83" t="s">
        <v>417</v>
      </c>
      <c r="AA83" t="s">
        <v>414</v>
      </c>
      <c r="AB83" t="s">
        <v>81</v>
      </c>
      <c r="AC83" s="7">
        <v>5</v>
      </c>
      <c r="AD83" t="s">
        <v>413</v>
      </c>
      <c r="AE83" t="s">
        <v>41</v>
      </c>
      <c r="AF83" s="8">
        <v>43</v>
      </c>
    </row>
    <row r="84" spans="1:32" x14ac:dyDescent="0.25">
      <c r="A84">
        <v>14345</v>
      </c>
      <c r="B84" t="s">
        <v>27</v>
      </c>
      <c r="C84">
        <v>53</v>
      </c>
      <c r="D84" t="s">
        <v>41</v>
      </c>
      <c r="E84" t="s">
        <v>316</v>
      </c>
      <c r="F84">
        <v>601174</v>
      </c>
      <c r="G84" t="s">
        <v>566</v>
      </c>
      <c r="H84" t="s">
        <v>96</v>
      </c>
      <c r="I84" t="s">
        <v>567</v>
      </c>
      <c r="J84" t="s">
        <v>33</v>
      </c>
      <c r="K84" t="s">
        <v>568</v>
      </c>
      <c r="L84" s="6">
        <v>5</v>
      </c>
      <c r="M84" s="6">
        <v>5</v>
      </c>
      <c r="N84" s="6">
        <v>42</v>
      </c>
      <c r="O84" s="6">
        <v>42</v>
      </c>
      <c r="P84" t="s">
        <v>40</v>
      </c>
      <c r="Q84" t="s">
        <v>36</v>
      </c>
      <c r="R84" t="s">
        <v>569</v>
      </c>
      <c r="S84" t="s">
        <v>27</v>
      </c>
      <c r="T84" t="s">
        <v>38</v>
      </c>
      <c r="U84" t="s">
        <v>316</v>
      </c>
      <c r="V84" t="s">
        <v>41</v>
      </c>
      <c r="W84" t="s">
        <v>2245</v>
      </c>
      <c r="X84" t="s">
        <v>570</v>
      </c>
      <c r="Y84" t="b">
        <f t="shared" si="1"/>
        <v>1</v>
      </c>
      <c r="Z84" t="s">
        <v>570</v>
      </c>
      <c r="AA84" t="s">
        <v>566</v>
      </c>
      <c r="AB84" t="s">
        <v>96</v>
      </c>
      <c r="AC84" s="7">
        <v>5</v>
      </c>
      <c r="AD84" t="s">
        <v>316</v>
      </c>
      <c r="AE84" t="s">
        <v>41</v>
      </c>
      <c r="AF84" s="8">
        <v>31</v>
      </c>
    </row>
    <row r="85" spans="1:32" x14ac:dyDescent="0.25">
      <c r="A85">
        <v>14346</v>
      </c>
      <c r="B85" t="s">
        <v>27</v>
      </c>
      <c r="C85">
        <v>53</v>
      </c>
      <c r="D85" t="s">
        <v>57</v>
      </c>
      <c r="E85" t="s">
        <v>395</v>
      </c>
      <c r="F85">
        <v>591069</v>
      </c>
      <c r="G85" t="s">
        <v>396</v>
      </c>
      <c r="H85" t="s">
        <v>44</v>
      </c>
      <c r="I85" t="s">
        <v>397</v>
      </c>
      <c r="J85" t="s">
        <v>33</v>
      </c>
      <c r="K85" t="s">
        <v>398</v>
      </c>
      <c r="L85" s="6">
        <v>5</v>
      </c>
      <c r="M85" s="6">
        <v>5</v>
      </c>
      <c r="N85" s="6">
        <v>42</v>
      </c>
      <c r="O85" s="6">
        <v>42</v>
      </c>
      <c r="P85" t="s">
        <v>40</v>
      </c>
      <c r="Q85" t="s">
        <v>36</v>
      </c>
      <c r="R85" t="s">
        <v>399</v>
      </c>
      <c r="S85" t="s">
        <v>27</v>
      </c>
      <c r="T85" t="s">
        <v>38</v>
      </c>
      <c r="U85" t="s">
        <v>395</v>
      </c>
      <c r="V85" t="s">
        <v>57</v>
      </c>
      <c r="W85" t="s">
        <v>2245</v>
      </c>
      <c r="X85" t="s">
        <v>400</v>
      </c>
      <c r="Y85" t="b">
        <f t="shared" si="1"/>
        <v>1</v>
      </c>
      <c r="Z85" t="s">
        <v>400</v>
      </c>
      <c r="AA85" t="s">
        <v>396</v>
      </c>
      <c r="AB85" t="s">
        <v>44</v>
      </c>
      <c r="AC85" s="7">
        <v>5</v>
      </c>
      <c r="AD85" t="s">
        <v>395</v>
      </c>
      <c r="AE85" t="s">
        <v>57</v>
      </c>
      <c r="AF85" s="8">
        <v>45</v>
      </c>
    </row>
    <row r="86" spans="1:32" x14ac:dyDescent="0.25">
      <c r="A86">
        <v>14347</v>
      </c>
      <c r="B86" t="s">
        <v>27</v>
      </c>
      <c r="C86">
        <v>53</v>
      </c>
      <c r="D86" t="s">
        <v>41</v>
      </c>
      <c r="E86" t="s">
        <v>246</v>
      </c>
      <c r="F86">
        <v>601125</v>
      </c>
      <c r="G86" t="s">
        <v>643</v>
      </c>
      <c r="H86" t="s">
        <v>214</v>
      </c>
      <c r="I86" t="s">
        <v>644</v>
      </c>
      <c r="J86" t="s">
        <v>33</v>
      </c>
      <c r="K86" t="s">
        <v>645</v>
      </c>
      <c r="L86" s="6">
        <v>5</v>
      </c>
      <c r="M86" s="6">
        <v>5</v>
      </c>
      <c r="N86" s="6">
        <v>42</v>
      </c>
      <c r="O86" s="6">
        <v>42</v>
      </c>
      <c r="P86" t="s">
        <v>40</v>
      </c>
      <c r="Q86" t="s">
        <v>36</v>
      </c>
      <c r="R86" t="s">
        <v>646</v>
      </c>
      <c r="S86" t="s">
        <v>27</v>
      </c>
      <c r="T86" t="s">
        <v>38</v>
      </c>
      <c r="U86" t="s">
        <v>246</v>
      </c>
      <c r="V86" t="s">
        <v>41</v>
      </c>
      <c r="W86" t="s">
        <v>2245</v>
      </c>
      <c r="X86" t="s">
        <v>647</v>
      </c>
      <c r="Y86" t="b">
        <f t="shared" si="1"/>
        <v>1</v>
      </c>
      <c r="Z86" t="s">
        <v>647</v>
      </c>
      <c r="AA86" t="s">
        <v>643</v>
      </c>
      <c r="AB86" t="s">
        <v>214</v>
      </c>
      <c r="AC86" s="7">
        <v>5</v>
      </c>
      <c r="AD86" t="s">
        <v>246</v>
      </c>
      <c r="AE86" t="s">
        <v>41</v>
      </c>
      <c r="AF86" s="8">
        <v>24</v>
      </c>
    </row>
    <row r="87" spans="1:32" x14ac:dyDescent="0.25">
      <c r="A87">
        <v>14348</v>
      </c>
      <c r="B87" t="s">
        <v>27</v>
      </c>
      <c r="C87">
        <v>53</v>
      </c>
      <c r="D87" t="s">
        <v>48</v>
      </c>
      <c r="E87" t="s">
        <v>653</v>
      </c>
      <c r="F87">
        <v>581177</v>
      </c>
      <c r="G87" t="s">
        <v>2251</v>
      </c>
      <c r="H87" t="s">
        <v>1754</v>
      </c>
      <c r="I87" t="s">
        <v>32</v>
      </c>
      <c r="J87" t="s">
        <v>33</v>
      </c>
      <c r="K87" t="s">
        <v>436</v>
      </c>
      <c r="L87" s="6">
        <v>5</v>
      </c>
      <c r="M87" s="6">
        <v>5</v>
      </c>
      <c r="N87" s="6">
        <v>42</v>
      </c>
      <c r="O87" s="6">
        <v>42</v>
      </c>
      <c r="P87" t="s">
        <v>40</v>
      </c>
      <c r="Q87" t="s">
        <v>36</v>
      </c>
      <c r="R87" t="s">
        <v>656</v>
      </c>
      <c r="S87" t="s">
        <v>27</v>
      </c>
      <c r="T87" t="s">
        <v>38</v>
      </c>
      <c r="U87" t="s">
        <v>653</v>
      </c>
      <c r="V87" t="s">
        <v>48</v>
      </c>
      <c r="W87" t="s">
        <v>2245</v>
      </c>
      <c r="X87" t="s">
        <v>2252</v>
      </c>
      <c r="Y87" t="b">
        <f t="shared" si="1"/>
        <v>0</v>
      </c>
    </row>
    <row r="88" spans="1:32" x14ac:dyDescent="0.25">
      <c r="A88">
        <v>14349</v>
      </c>
      <c r="B88" t="s">
        <v>27</v>
      </c>
      <c r="C88">
        <v>53</v>
      </c>
      <c r="D88" t="s">
        <v>57</v>
      </c>
      <c r="E88" t="s">
        <v>170</v>
      </c>
      <c r="F88">
        <v>591019</v>
      </c>
      <c r="G88" t="s">
        <v>387</v>
      </c>
      <c r="H88" t="s">
        <v>388</v>
      </c>
      <c r="I88" t="s">
        <v>191</v>
      </c>
      <c r="J88" t="s">
        <v>33</v>
      </c>
      <c r="K88" t="s">
        <v>389</v>
      </c>
      <c r="L88" s="6">
        <v>5</v>
      </c>
      <c r="M88" s="6">
        <v>5</v>
      </c>
      <c r="N88" s="6">
        <v>42</v>
      </c>
      <c r="O88" s="6">
        <v>42</v>
      </c>
      <c r="P88" t="s">
        <v>40</v>
      </c>
      <c r="Q88" t="s">
        <v>357</v>
      </c>
      <c r="R88" t="s">
        <v>174</v>
      </c>
      <c r="S88" t="s">
        <v>27</v>
      </c>
      <c r="T88" t="s">
        <v>38</v>
      </c>
      <c r="U88" t="s">
        <v>170</v>
      </c>
      <c r="V88" t="s">
        <v>57</v>
      </c>
      <c r="W88" t="s">
        <v>2245</v>
      </c>
      <c r="X88" t="s">
        <v>390</v>
      </c>
      <c r="Y88" t="b">
        <f t="shared" si="1"/>
        <v>1</v>
      </c>
      <c r="Z88" t="s">
        <v>390</v>
      </c>
      <c r="AA88" t="s">
        <v>387</v>
      </c>
      <c r="AB88" t="s">
        <v>388</v>
      </c>
      <c r="AC88" s="7">
        <v>5</v>
      </c>
      <c r="AD88" t="s">
        <v>170</v>
      </c>
      <c r="AE88" t="s">
        <v>57</v>
      </c>
      <c r="AF88" s="8">
        <v>46</v>
      </c>
    </row>
    <row r="89" spans="1:32" x14ac:dyDescent="0.25">
      <c r="A89">
        <v>14350</v>
      </c>
      <c r="B89" t="s">
        <v>27</v>
      </c>
      <c r="C89">
        <v>53</v>
      </c>
      <c r="D89" t="s">
        <v>154</v>
      </c>
      <c r="E89" t="s">
        <v>1243</v>
      </c>
      <c r="F89">
        <v>561152</v>
      </c>
      <c r="G89" t="s">
        <v>208</v>
      </c>
      <c r="H89" t="s">
        <v>137</v>
      </c>
      <c r="I89" t="s">
        <v>32</v>
      </c>
      <c r="J89" t="s">
        <v>33</v>
      </c>
      <c r="K89" t="s">
        <v>2253</v>
      </c>
      <c r="L89" s="6">
        <v>5</v>
      </c>
      <c r="M89" s="6">
        <v>5</v>
      </c>
      <c r="N89" s="6">
        <v>42</v>
      </c>
      <c r="O89" s="6">
        <v>42</v>
      </c>
      <c r="P89" t="s">
        <v>40</v>
      </c>
      <c r="Q89" t="s">
        <v>36</v>
      </c>
      <c r="R89" t="s">
        <v>1246</v>
      </c>
      <c r="S89" t="s">
        <v>27</v>
      </c>
      <c r="T89" t="s">
        <v>38</v>
      </c>
      <c r="U89" t="s">
        <v>1243</v>
      </c>
      <c r="V89" t="s">
        <v>154</v>
      </c>
      <c r="W89" t="s">
        <v>2245</v>
      </c>
      <c r="X89" t="s">
        <v>2254</v>
      </c>
      <c r="Y89" t="b">
        <f t="shared" si="1"/>
        <v>0</v>
      </c>
    </row>
    <row r="90" spans="1:32" x14ac:dyDescent="0.25">
      <c r="A90">
        <v>14351</v>
      </c>
      <c r="B90" t="s">
        <v>27</v>
      </c>
      <c r="C90">
        <v>53</v>
      </c>
      <c r="D90" t="s">
        <v>41</v>
      </c>
      <c r="E90" t="s">
        <v>310</v>
      </c>
      <c r="F90">
        <v>601121</v>
      </c>
      <c r="G90" t="s">
        <v>630</v>
      </c>
      <c r="H90" t="s">
        <v>631</v>
      </c>
      <c r="I90" t="s">
        <v>632</v>
      </c>
      <c r="J90" t="s">
        <v>53</v>
      </c>
      <c r="K90" t="s">
        <v>553</v>
      </c>
      <c r="L90" s="6">
        <v>5</v>
      </c>
      <c r="M90" s="6">
        <v>5</v>
      </c>
      <c r="N90" s="6">
        <v>42</v>
      </c>
      <c r="O90" s="6">
        <v>42</v>
      </c>
      <c r="P90" t="s">
        <v>40</v>
      </c>
      <c r="Q90" t="s">
        <v>36</v>
      </c>
      <c r="R90" t="s">
        <v>633</v>
      </c>
      <c r="S90" t="s">
        <v>27</v>
      </c>
      <c r="T90" t="s">
        <v>38</v>
      </c>
      <c r="U90" t="s">
        <v>310</v>
      </c>
      <c r="V90" t="s">
        <v>41</v>
      </c>
      <c r="W90" t="s">
        <v>2245</v>
      </c>
      <c r="X90" t="s">
        <v>634</v>
      </c>
      <c r="Y90" t="b">
        <f t="shared" si="1"/>
        <v>1</v>
      </c>
      <c r="Z90" t="s">
        <v>634</v>
      </c>
      <c r="AA90" t="s">
        <v>630</v>
      </c>
      <c r="AB90" t="s">
        <v>631</v>
      </c>
      <c r="AC90" s="7">
        <v>5</v>
      </c>
      <c r="AD90" t="s">
        <v>310</v>
      </c>
      <c r="AE90" t="s">
        <v>41</v>
      </c>
      <c r="AF90" s="8">
        <v>25</v>
      </c>
    </row>
    <row r="91" spans="1:32" x14ac:dyDescent="0.25">
      <c r="A91">
        <v>14352</v>
      </c>
      <c r="B91" t="s">
        <v>27</v>
      </c>
      <c r="C91">
        <v>53</v>
      </c>
      <c r="D91" t="s">
        <v>41</v>
      </c>
      <c r="E91" t="s">
        <v>58</v>
      </c>
      <c r="F91">
        <v>601175</v>
      </c>
      <c r="G91" t="s">
        <v>353</v>
      </c>
      <c r="H91" t="s">
        <v>354</v>
      </c>
      <c r="I91" t="s">
        <v>355</v>
      </c>
      <c r="J91" t="s">
        <v>53</v>
      </c>
      <c r="K91" t="s">
        <v>356</v>
      </c>
      <c r="L91" s="6">
        <v>5</v>
      </c>
      <c r="M91" s="6">
        <v>5</v>
      </c>
      <c r="N91" s="6">
        <v>42</v>
      </c>
      <c r="O91" s="6">
        <v>42</v>
      </c>
      <c r="P91" t="s">
        <v>40</v>
      </c>
      <c r="Q91" t="s">
        <v>357</v>
      </c>
      <c r="R91" t="s">
        <v>358</v>
      </c>
      <c r="S91" t="s">
        <v>27</v>
      </c>
      <c r="T91" t="s">
        <v>38</v>
      </c>
      <c r="U91" t="s">
        <v>58</v>
      </c>
      <c r="V91" t="s">
        <v>41</v>
      </c>
      <c r="W91" t="s">
        <v>2245</v>
      </c>
      <c r="X91" t="s">
        <v>359</v>
      </c>
      <c r="Y91" t="b">
        <f t="shared" si="1"/>
        <v>1</v>
      </c>
      <c r="Z91" t="s">
        <v>359</v>
      </c>
      <c r="AA91" t="s">
        <v>353</v>
      </c>
      <c r="AB91" t="s">
        <v>354</v>
      </c>
      <c r="AC91" s="7">
        <v>5</v>
      </c>
      <c r="AD91" t="s">
        <v>58</v>
      </c>
      <c r="AE91" t="s">
        <v>41</v>
      </c>
      <c r="AF91" s="8">
        <v>50</v>
      </c>
    </row>
    <row r="92" spans="1:32" x14ac:dyDescent="0.25">
      <c r="A92">
        <v>14353</v>
      </c>
      <c r="B92" t="s">
        <v>27</v>
      </c>
      <c r="C92">
        <v>53</v>
      </c>
      <c r="D92" t="s">
        <v>57</v>
      </c>
      <c r="E92" t="s">
        <v>72</v>
      </c>
      <c r="F92">
        <v>591035</v>
      </c>
      <c r="G92" t="s">
        <v>1589</v>
      </c>
      <c r="H92" t="s">
        <v>214</v>
      </c>
      <c r="I92" t="s">
        <v>205</v>
      </c>
      <c r="J92" t="s">
        <v>33</v>
      </c>
      <c r="K92" t="s">
        <v>2255</v>
      </c>
      <c r="L92" s="6">
        <v>5</v>
      </c>
      <c r="M92" s="6">
        <v>5</v>
      </c>
      <c r="N92" s="6">
        <v>42</v>
      </c>
      <c r="O92" s="6">
        <v>42</v>
      </c>
      <c r="P92" t="s">
        <v>40</v>
      </c>
      <c r="Q92" t="s">
        <v>357</v>
      </c>
      <c r="R92" t="s">
        <v>76</v>
      </c>
      <c r="S92" t="s">
        <v>27</v>
      </c>
      <c r="T92" t="s">
        <v>38</v>
      </c>
      <c r="U92" t="s">
        <v>72</v>
      </c>
      <c r="V92" t="s">
        <v>57</v>
      </c>
      <c r="W92" t="s">
        <v>2245</v>
      </c>
      <c r="X92" t="s">
        <v>2256</v>
      </c>
      <c r="Y92" t="b">
        <f t="shared" si="1"/>
        <v>0</v>
      </c>
    </row>
    <row r="93" spans="1:32" x14ac:dyDescent="0.25">
      <c r="A93">
        <v>14354</v>
      </c>
      <c r="B93" t="s">
        <v>27</v>
      </c>
      <c r="C93">
        <v>53</v>
      </c>
      <c r="D93" t="s">
        <v>48</v>
      </c>
      <c r="E93" t="s">
        <v>302</v>
      </c>
      <c r="F93">
        <v>581103</v>
      </c>
      <c r="G93" t="s">
        <v>488</v>
      </c>
      <c r="H93" t="s">
        <v>382</v>
      </c>
      <c r="I93" t="s">
        <v>489</v>
      </c>
      <c r="J93" t="s">
        <v>33</v>
      </c>
      <c r="K93" t="s">
        <v>490</v>
      </c>
      <c r="L93" s="6">
        <v>5</v>
      </c>
      <c r="M93" s="6">
        <v>5</v>
      </c>
      <c r="N93" s="6">
        <v>42</v>
      </c>
      <c r="O93" s="6">
        <v>33</v>
      </c>
      <c r="P93" t="s">
        <v>40</v>
      </c>
      <c r="Q93" t="s">
        <v>357</v>
      </c>
      <c r="R93" t="s">
        <v>307</v>
      </c>
      <c r="S93" t="s">
        <v>308</v>
      </c>
      <c r="T93" t="s">
        <v>38</v>
      </c>
      <c r="U93" t="s">
        <v>302</v>
      </c>
      <c r="V93" t="s">
        <v>48</v>
      </c>
      <c r="W93" t="s">
        <v>2245</v>
      </c>
      <c r="X93" t="s">
        <v>491</v>
      </c>
      <c r="Y93" t="b">
        <f t="shared" si="1"/>
        <v>1</v>
      </c>
      <c r="Z93" t="s">
        <v>491</v>
      </c>
      <c r="AA93" t="s">
        <v>488</v>
      </c>
      <c r="AB93" t="s">
        <v>382</v>
      </c>
      <c r="AC93" s="7">
        <v>5</v>
      </c>
      <c r="AD93" t="s">
        <v>302</v>
      </c>
      <c r="AE93" t="s">
        <v>48</v>
      </c>
      <c r="AF93" s="8">
        <v>37</v>
      </c>
    </row>
    <row r="94" spans="1:32" x14ac:dyDescent="0.25">
      <c r="A94">
        <v>14355</v>
      </c>
      <c r="B94" t="s">
        <v>27</v>
      </c>
      <c r="C94">
        <v>53</v>
      </c>
      <c r="D94" t="s">
        <v>41</v>
      </c>
      <c r="E94" t="s">
        <v>331</v>
      </c>
      <c r="F94">
        <v>601141</v>
      </c>
      <c r="G94" t="s">
        <v>607</v>
      </c>
      <c r="H94" t="s">
        <v>608</v>
      </c>
      <c r="I94" t="s">
        <v>609</v>
      </c>
      <c r="J94" t="s">
        <v>53</v>
      </c>
      <c r="K94" t="s">
        <v>610</v>
      </c>
      <c r="L94" s="6">
        <v>5</v>
      </c>
      <c r="M94" s="6">
        <v>5</v>
      </c>
      <c r="N94" s="6">
        <v>41</v>
      </c>
      <c r="O94" s="6">
        <v>42</v>
      </c>
      <c r="P94" t="s">
        <v>35</v>
      </c>
      <c r="Q94" t="s">
        <v>36</v>
      </c>
      <c r="R94" t="s">
        <v>538</v>
      </c>
      <c r="S94" t="s">
        <v>27</v>
      </c>
      <c r="T94" t="s">
        <v>38</v>
      </c>
      <c r="U94" t="s">
        <v>331</v>
      </c>
      <c r="V94" t="s">
        <v>41</v>
      </c>
      <c r="W94" t="s">
        <v>2245</v>
      </c>
      <c r="X94" t="s">
        <v>611</v>
      </c>
      <c r="Y94" t="b">
        <f t="shared" si="1"/>
        <v>1</v>
      </c>
      <c r="Z94" t="s">
        <v>611</v>
      </c>
      <c r="AA94" t="s">
        <v>607</v>
      </c>
      <c r="AB94" t="s">
        <v>608</v>
      </c>
      <c r="AC94" s="7">
        <v>5</v>
      </c>
      <c r="AD94" t="s">
        <v>331</v>
      </c>
      <c r="AE94" t="s">
        <v>41</v>
      </c>
      <c r="AF94" s="8">
        <v>27</v>
      </c>
    </row>
    <row r="95" spans="1:32" x14ac:dyDescent="0.25">
      <c r="A95">
        <v>14356</v>
      </c>
      <c r="B95" t="s">
        <v>27</v>
      </c>
      <c r="C95">
        <v>53</v>
      </c>
      <c r="D95" t="s">
        <v>92</v>
      </c>
      <c r="E95" t="s">
        <v>86</v>
      </c>
      <c r="F95">
        <v>541037</v>
      </c>
      <c r="G95" t="s">
        <v>391</v>
      </c>
      <c r="H95" t="s">
        <v>214</v>
      </c>
      <c r="I95" t="s">
        <v>392</v>
      </c>
      <c r="J95" t="s">
        <v>53</v>
      </c>
      <c r="K95" t="s">
        <v>393</v>
      </c>
      <c r="L95" s="6">
        <v>5</v>
      </c>
      <c r="M95" s="6">
        <v>5</v>
      </c>
      <c r="N95" s="6">
        <v>41</v>
      </c>
      <c r="O95" s="6">
        <v>42</v>
      </c>
      <c r="P95" t="s">
        <v>40</v>
      </c>
      <c r="Q95" t="s">
        <v>36</v>
      </c>
      <c r="R95" t="s">
        <v>166</v>
      </c>
      <c r="S95" t="s">
        <v>27</v>
      </c>
      <c r="T95" t="s">
        <v>38</v>
      </c>
      <c r="U95" t="s">
        <v>86</v>
      </c>
      <c r="V95" t="s">
        <v>92</v>
      </c>
      <c r="W95" t="s">
        <v>2245</v>
      </c>
      <c r="X95" t="s">
        <v>394</v>
      </c>
      <c r="Y95" t="b">
        <f t="shared" si="1"/>
        <v>1</v>
      </c>
      <c r="Z95" t="s">
        <v>394</v>
      </c>
      <c r="AA95" t="s">
        <v>391</v>
      </c>
      <c r="AB95" t="s">
        <v>214</v>
      </c>
      <c r="AC95" s="7">
        <v>5</v>
      </c>
      <c r="AD95" t="s">
        <v>86</v>
      </c>
      <c r="AE95" t="s">
        <v>92</v>
      </c>
      <c r="AF95" s="8">
        <v>45</v>
      </c>
    </row>
    <row r="96" spans="1:32" x14ac:dyDescent="0.25">
      <c r="A96">
        <v>14357</v>
      </c>
      <c r="B96" t="s">
        <v>27</v>
      </c>
      <c r="C96">
        <v>53</v>
      </c>
      <c r="D96" t="s">
        <v>48</v>
      </c>
      <c r="E96" t="s">
        <v>449</v>
      </c>
      <c r="F96">
        <v>581179</v>
      </c>
      <c r="G96" t="s">
        <v>528</v>
      </c>
      <c r="H96" t="s">
        <v>163</v>
      </c>
      <c r="I96" t="s">
        <v>164</v>
      </c>
      <c r="J96" t="s">
        <v>33</v>
      </c>
      <c r="K96" t="s">
        <v>529</v>
      </c>
      <c r="L96" s="6">
        <v>5</v>
      </c>
      <c r="M96" s="6">
        <v>5</v>
      </c>
      <c r="N96" s="6">
        <v>41</v>
      </c>
      <c r="O96" s="6">
        <v>42</v>
      </c>
      <c r="P96" t="s">
        <v>35</v>
      </c>
      <c r="Q96" t="s">
        <v>36</v>
      </c>
      <c r="R96" t="s">
        <v>454</v>
      </c>
      <c r="S96" t="s">
        <v>27</v>
      </c>
      <c r="T96" t="s">
        <v>38</v>
      </c>
      <c r="U96" t="s">
        <v>449</v>
      </c>
      <c r="V96" t="s">
        <v>48</v>
      </c>
      <c r="W96" t="s">
        <v>2245</v>
      </c>
      <c r="X96" t="s">
        <v>530</v>
      </c>
      <c r="Y96" t="b">
        <f t="shared" si="1"/>
        <v>1</v>
      </c>
      <c r="Z96" t="s">
        <v>530</v>
      </c>
      <c r="AA96" t="s">
        <v>528</v>
      </c>
      <c r="AB96" t="s">
        <v>163</v>
      </c>
      <c r="AC96" s="7">
        <v>5</v>
      </c>
      <c r="AD96" t="s">
        <v>449</v>
      </c>
      <c r="AE96" t="s">
        <v>48</v>
      </c>
      <c r="AF96" s="8">
        <v>32</v>
      </c>
    </row>
    <row r="97" spans="1:32" x14ac:dyDescent="0.25">
      <c r="A97">
        <v>14358</v>
      </c>
      <c r="B97" t="s">
        <v>27</v>
      </c>
      <c r="C97">
        <v>53</v>
      </c>
      <c r="D97" t="s">
        <v>41</v>
      </c>
      <c r="E97" t="s">
        <v>331</v>
      </c>
      <c r="F97">
        <v>601141</v>
      </c>
      <c r="G97" t="s">
        <v>599</v>
      </c>
      <c r="H97" t="s">
        <v>600</v>
      </c>
      <c r="I97" t="s">
        <v>601</v>
      </c>
      <c r="J97" t="s">
        <v>33</v>
      </c>
      <c r="K97" t="s">
        <v>511</v>
      </c>
      <c r="L97" s="6">
        <v>5</v>
      </c>
      <c r="M97" s="6">
        <v>5</v>
      </c>
      <c r="N97" s="6">
        <v>41</v>
      </c>
      <c r="O97" s="6">
        <v>42</v>
      </c>
      <c r="P97" t="s">
        <v>35</v>
      </c>
      <c r="Q97" t="s">
        <v>36</v>
      </c>
      <c r="R97" t="s">
        <v>538</v>
      </c>
      <c r="S97" t="s">
        <v>27</v>
      </c>
      <c r="T97" t="s">
        <v>38</v>
      </c>
      <c r="U97" t="s">
        <v>331</v>
      </c>
      <c r="V97" t="s">
        <v>41</v>
      </c>
      <c r="W97" t="s">
        <v>2245</v>
      </c>
      <c r="X97" t="s">
        <v>602</v>
      </c>
      <c r="Y97" t="b">
        <f t="shared" si="1"/>
        <v>1</v>
      </c>
      <c r="Z97" t="s">
        <v>602</v>
      </c>
      <c r="AA97" t="s">
        <v>599</v>
      </c>
      <c r="AB97" t="s">
        <v>600</v>
      </c>
      <c r="AC97" s="7">
        <v>5</v>
      </c>
      <c r="AD97" t="s">
        <v>331</v>
      </c>
      <c r="AE97" t="s">
        <v>41</v>
      </c>
      <c r="AF97" s="8">
        <v>28</v>
      </c>
    </row>
    <row r="98" spans="1:32" x14ac:dyDescent="0.25">
      <c r="A98">
        <v>14359</v>
      </c>
      <c r="B98" t="s">
        <v>27</v>
      </c>
      <c r="C98">
        <v>53</v>
      </c>
      <c r="D98" t="s">
        <v>41</v>
      </c>
      <c r="E98" t="s">
        <v>212</v>
      </c>
      <c r="F98">
        <v>601171</v>
      </c>
      <c r="G98" t="s">
        <v>603</v>
      </c>
      <c r="H98" t="s">
        <v>604</v>
      </c>
      <c r="I98" t="s">
        <v>567</v>
      </c>
      <c r="J98" t="s">
        <v>33</v>
      </c>
      <c r="K98" t="s">
        <v>605</v>
      </c>
      <c r="L98" s="6">
        <v>5</v>
      </c>
      <c r="M98" s="6">
        <v>5</v>
      </c>
      <c r="N98" s="6">
        <v>41</v>
      </c>
      <c r="O98" s="6">
        <v>42</v>
      </c>
      <c r="P98" t="s">
        <v>35</v>
      </c>
      <c r="Q98" t="s">
        <v>36</v>
      </c>
      <c r="R98" t="s">
        <v>351</v>
      </c>
      <c r="S98" t="s">
        <v>27</v>
      </c>
      <c r="T98" t="s">
        <v>38</v>
      </c>
      <c r="U98" t="s">
        <v>212</v>
      </c>
      <c r="V98" t="s">
        <v>41</v>
      </c>
      <c r="W98" t="s">
        <v>2245</v>
      </c>
      <c r="X98" t="s">
        <v>606</v>
      </c>
      <c r="Y98" t="b">
        <f t="shared" si="1"/>
        <v>1</v>
      </c>
      <c r="Z98" t="s">
        <v>606</v>
      </c>
      <c r="AA98" t="s">
        <v>603</v>
      </c>
      <c r="AB98" t="s">
        <v>604</v>
      </c>
      <c r="AC98" s="7">
        <v>5</v>
      </c>
      <c r="AD98" t="s">
        <v>212</v>
      </c>
      <c r="AE98" t="s">
        <v>41</v>
      </c>
      <c r="AF98" s="8">
        <v>29</v>
      </c>
    </row>
    <row r="99" spans="1:32" x14ac:dyDescent="0.25">
      <c r="A99">
        <v>14360</v>
      </c>
      <c r="B99" t="s">
        <v>27</v>
      </c>
      <c r="C99">
        <v>53</v>
      </c>
      <c r="D99" t="s">
        <v>28</v>
      </c>
      <c r="E99" t="s">
        <v>374</v>
      </c>
      <c r="F99">
        <v>551098</v>
      </c>
      <c r="G99" t="s">
        <v>375</v>
      </c>
      <c r="H99" t="s">
        <v>376</v>
      </c>
      <c r="I99" t="s">
        <v>377</v>
      </c>
      <c r="J99" t="s">
        <v>53</v>
      </c>
      <c r="K99" t="s">
        <v>378</v>
      </c>
      <c r="L99" s="6">
        <v>5</v>
      </c>
      <c r="M99" s="6">
        <v>5</v>
      </c>
      <c r="N99" s="6">
        <v>41</v>
      </c>
      <c r="O99" s="6">
        <v>42</v>
      </c>
      <c r="P99" t="s">
        <v>40</v>
      </c>
      <c r="Q99" t="s">
        <v>36</v>
      </c>
      <c r="R99" t="s">
        <v>379</v>
      </c>
      <c r="S99" t="s">
        <v>27</v>
      </c>
      <c r="T99" t="s">
        <v>38</v>
      </c>
      <c r="U99" t="s">
        <v>374</v>
      </c>
      <c r="V99" t="s">
        <v>28</v>
      </c>
      <c r="W99" t="s">
        <v>2245</v>
      </c>
      <c r="X99" t="s">
        <v>380</v>
      </c>
      <c r="Y99" t="b">
        <f t="shared" si="1"/>
        <v>1</v>
      </c>
      <c r="Z99" t="s">
        <v>380</v>
      </c>
      <c r="AA99" t="s">
        <v>375</v>
      </c>
      <c r="AB99" t="s">
        <v>376</v>
      </c>
      <c r="AC99" s="7">
        <v>5</v>
      </c>
      <c r="AD99" t="s">
        <v>374</v>
      </c>
      <c r="AE99" t="s">
        <v>28</v>
      </c>
      <c r="AF99" s="8">
        <v>47</v>
      </c>
    </row>
    <row r="100" spans="1:32" x14ac:dyDescent="0.25">
      <c r="A100">
        <v>14361</v>
      </c>
      <c r="B100" t="s">
        <v>27</v>
      </c>
      <c r="C100">
        <v>53</v>
      </c>
      <c r="D100" t="s">
        <v>57</v>
      </c>
      <c r="E100" t="s">
        <v>336</v>
      </c>
      <c r="F100">
        <v>591083</v>
      </c>
      <c r="G100" t="s">
        <v>492</v>
      </c>
      <c r="H100" t="s">
        <v>493</v>
      </c>
      <c r="I100" t="s">
        <v>494</v>
      </c>
      <c r="J100" t="s">
        <v>53</v>
      </c>
      <c r="K100" t="s">
        <v>495</v>
      </c>
      <c r="L100" s="6">
        <v>5</v>
      </c>
      <c r="M100" s="6">
        <v>5</v>
      </c>
      <c r="N100" s="6">
        <v>41</v>
      </c>
      <c r="O100" s="6">
        <v>42</v>
      </c>
      <c r="P100" t="s">
        <v>35</v>
      </c>
      <c r="Q100" t="s">
        <v>36</v>
      </c>
      <c r="R100" t="s">
        <v>341</v>
      </c>
      <c r="S100" t="s">
        <v>27</v>
      </c>
      <c r="T100" t="s">
        <v>38</v>
      </c>
      <c r="U100" t="s">
        <v>336</v>
      </c>
      <c r="V100" t="s">
        <v>57</v>
      </c>
      <c r="W100" t="s">
        <v>2245</v>
      </c>
      <c r="X100" t="s">
        <v>496</v>
      </c>
      <c r="Y100" t="b">
        <f t="shared" si="1"/>
        <v>1</v>
      </c>
      <c r="Z100" t="s">
        <v>496</v>
      </c>
      <c r="AA100" t="s">
        <v>492</v>
      </c>
      <c r="AB100" t="s">
        <v>493</v>
      </c>
      <c r="AC100" s="7">
        <v>5</v>
      </c>
      <c r="AD100" t="s">
        <v>336</v>
      </c>
      <c r="AE100" t="s">
        <v>57</v>
      </c>
      <c r="AF100" s="8">
        <v>37</v>
      </c>
    </row>
    <row r="101" spans="1:32" x14ac:dyDescent="0.25">
      <c r="A101">
        <v>14362</v>
      </c>
      <c r="B101" t="s">
        <v>27</v>
      </c>
      <c r="C101">
        <v>53</v>
      </c>
      <c r="D101" t="s">
        <v>57</v>
      </c>
      <c r="E101" t="s">
        <v>336</v>
      </c>
      <c r="F101">
        <v>591083</v>
      </c>
      <c r="G101" t="s">
        <v>497</v>
      </c>
      <c r="H101" t="s">
        <v>498</v>
      </c>
      <c r="I101" t="s">
        <v>442</v>
      </c>
      <c r="J101" t="s">
        <v>33</v>
      </c>
      <c r="K101" t="s">
        <v>499</v>
      </c>
      <c r="L101" s="6">
        <v>5</v>
      </c>
      <c r="M101" s="6">
        <v>5</v>
      </c>
      <c r="N101" s="6">
        <v>41</v>
      </c>
      <c r="O101" s="6">
        <v>42</v>
      </c>
      <c r="P101" t="s">
        <v>35</v>
      </c>
      <c r="Q101" t="s">
        <v>36</v>
      </c>
      <c r="R101" t="s">
        <v>500</v>
      </c>
      <c r="S101" t="s">
        <v>27</v>
      </c>
      <c r="T101" t="s">
        <v>38</v>
      </c>
      <c r="U101" t="s">
        <v>336</v>
      </c>
      <c r="V101" t="s">
        <v>57</v>
      </c>
      <c r="W101" t="s">
        <v>2245</v>
      </c>
      <c r="X101" t="s">
        <v>501</v>
      </c>
      <c r="Y101" t="b">
        <f t="shared" si="1"/>
        <v>1</v>
      </c>
      <c r="Z101" t="s">
        <v>501</v>
      </c>
      <c r="AA101" t="s">
        <v>497</v>
      </c>
      <c r="AB101" t="s">
        <v>498</v>
      </c>
      <c r="AC101" s="7">
        <v>5</v>
      </c>
      <c r="AD101" t="s">
        <v>336</v>
      </c>
      <c r="AE101" t="s">
        <v>57</v>
      </c>
      <c r="AF101" s="8">
        <v>36</v>
      </c>
    </row>
    <row r="102" spans="1:32" x14ac:dyDescent="0.25">
      <c r="A102">
        <v>14363</v>
      </c>
      <c r="B102" t="s">
        <v>27</v>
      </c>
      <c r="C102">
        <v>53</v>
      </c>
      <c r="D102" t="s">
        <v>57</v>
      </c>
      <c r="E102" t="s">
        <v>219</v>
      </c>
      <c r="F102">
        <v>591129</v>
      </c>
      <c r="G102" t="s">
        <v>456</v>
      </c>
      <c r="H102" t="s">
        <v>44</v>
      </c>
      <c r="I102" t="s">
        <v>97</v>
      </c>
      <c r="J102" t="s">
        <v>33</v>
      </c>
      <c r="K102" t="s">
        <v>457</v>
      </c>
      <c r="L102" s="6">
        <v>5</v>
      </c>
      <c r="M102" s="6">
        <v>5</v>
      </c>
      <c r="N102" s="6">
        <v>41</v>
      </c>
      <c r="O102" s="6">
        <v>42</v>
      </c>
      <c r="P102" t="s">
        <v>40</v>
      </c>
      <c r="Q102" t="s">
        <v>36</v>
      </c>
      <c r="R102" t="s">
        <v>458</v>
      </c>
      <c r="S102" t="s">
        <v>27</v>
      </c>
      <c r="T102" t="s">
        <v>38</v>
      </c>
      <c r="U102" t="s">
        <v>219</v>
      </c>
      <c r="V102" t="s">
        <v>57</v>
      </c>
      <c r="W102" t="s">
        <v>2245</v>
      </c>
      <c r="X102" t="s">
        <v>459</v>
      </c>
      <c r="Y102" t="b">
        <f t="shared" si="1"/>
        <v>1</v>
      </c>
      <c r="Z102" t="s">
        <v>459</v>
      </c>
      <c r="AA102" t="s">
        <v>456</v>
      </c>
      <c r="AB102" t="s">
        <v>44</v>
      </c>
      <c r="AC102" s="7">
        <v>5</v>
      </c>
      <c r="AD102" t="s">
        <v>219</v>
      </c>
      <c r="AE102" t="s">
        <v>57</v>
      </c>
      <c r="AF102" s="8">
        <v>37</v>
      </c>
    </row>
    <row r="103" spans="1:32" x14ac:dyDescent="0.25">
      <c r="A103">
        <v>14364</v>
      </c>
      <c r="B103" t="s">
        <v>27</v>
      </c>
      <c r="C103">
        <v>53</v>
      </c>
      <c r="D103" t="s">
        <v>41</v>
      </c>
      <c r="E103" t="s">
        <v>460</v>
      </c>
      <c r="F103">
        <v>601167</v>
      </c>
      <c r="G103" t="s">
        <v>461</v>
      </c>
      <c r="H103" t="s">
        <v>44</v>
      </c>
      <c r="I103" t="s">
        <v>61</v>
      </c>
      <c r="J103" t="s">
        <v>33</v>
      </c>
      <c r="K103" t="s">
        <v>462</v>
      </c>
      <c r="L103" s="6">
        <v>5</v>
      </c>
      <c r="M103" s="6">
        <v>5</v>
      </c>
      <c r="N103" s="6">
        <v>41</v>
      </c>
      <c r="O103" s="6">
        <v>42</v>
      </c>
      <c r="P103" t="s">
        <v>35</v>
      </c>
      <c r="Q103" t="s">
        <v>357</v>
      </c>
      <c r="R103" t="s">
        <v>463</v>
      </c>
      <c r="S103" t="s">
        <v>27</v>
      </c>
      <c r="T103" t="s">
        <v>38</v>
      </c>
      <c r="U103" t="s">
        <v>460</v>
      </c>
      <c r="V103" t="s">
        <v>41</v>
      </c>
      <c r="W103" t="s">
        <v>2245</v>
      </c>
      <c r="X103" t="s">
        <v>464</v>
      </c>
      <c r="Y103" t="b">
        <f t="shared" si="1"/>
        <v>1</v>
      </c>
      <c r="Z103" t="s">
        <v>464</v>
      </c>
      <c r="AA103" t="s">
        <v>461</v>
      </c>
      <c r="AB103" t="s">
        <v>44</v>
      </c>
      <c r="AC103" s="7">
        <v>5</v>
      </c>
      <c r="AD103" t="s">
        <v>460</v>
      </c>
      <c r="AE103" t="s">
        <v>41</v>
      </c>
      <c r="AF103" s="8">
        <v>38</v>
      </c>
    </row>
    <row r="104" spans="1:32" x14ac:dyDescent="0.25">
      <c r="A104">
        <v>14365</v>
      </c>
      <c r="B104" t="s">
        <v>27</v>
      </c>
      <c r="C104">
        <v>53</v>
      </c>
      <c r="D104" t="s">
        <v>41</v>
      </c>
      <c r="E104" t="s">
        <v>531</v>
      </c>
      <c r="F104">
        <v>601185</v>
      </c>
      <c r="G104" t="s">
        <v>532</v>
      </c>
      <c r="H104" t="s">
        <v>96</v>
      </c>
      <c r="I104" t="s">
        <v>397</v>
      </c>
      <c r="J104" t="s">
        <v>33</v>
      </c>
      <c r="K104" t="s">
        <v>533</v>
      </c>
      <c r="L104" s="6">
        <v>5</v>
      </c>
      <c r="M104" s="6">
        <v>5</v>
      </c>
      <c r="N104" s="6">
        <v>41</v>
      </c>
      <c r="O104" s="6">
        <v>42</v>
      </c>
      <c r="P104" t="s">
        <v>40</v>
      </c>
      <c r="Q104" t="s">
        <v>36</v>
      </c>
      <c r="R104" t="s">
        <v>534</v>
      </c>
      <c r="S104" t="s">
        <v>27</v>
      </c>
      <c r="T104" t="s">
        <v>38</v>
      </c>
      <c r="U104" t="s">
        <v>531</v>
      </c>
      <c r="V104" t="s">
        <v>41</v>
      </c>
      <c r="W104" t="s">
        <v>2245</v>
      </c>
      <c r="X104" t="s">
        <v>535</v>
      </c>
      <c r="Y104" t="b">
        <f t="shared" si="1"/>
        <v>1</v>
      </c>
      <c r="Z104" t="s">
        <v>535</v>
      </c>
      <c r="AA104" t="s">
        <v>532</v>
      </c>
      <c r="AB104" t="s">
        <v>96</v>
      </c>
      <c r="AC104" s="7">
        <v>5</v>
      </c>
      <c r="AD104" t="s">
        <v>531</v>
      </c>
      <c r="AE104" t="s">
        <v>41</v>
      </c>
      <c r="AF104" s="8">
        <v>32</v>
      </c>
    </row>
    <row r="105" spans="1:32" x14ac:dyDescent="0.25">
      <c r="A105">
        <v>14366</v>
      </c>
      <c r="B105" t="s">
        <v>27</v>
      </c>
      <c r="C105">
        <v>53</v>
      </c>
      <c r="D105" t="s">
        <v>92</v>
      </c>
      <c r="E105" t="s">
        <v>697</v>
      </c>
      <c r="F105">
        <v>541026</v>
      </c>
      <c r="G105" t="s">
        <v>1415</v>
      </c>
      <c r="H105" t="s">
        <v>947</v>
      </c>
      <c r="I105" t="s">
        <v>252</v>
      </c>
      <c r="J105" t="s">
        <v>33</v>
      </c>
      <c r="K105" t="s">
        <v>2257</v>
      </c>
      <c r="L105" s="6">
        <v>5</v>
      </c>
      <c r="M105" s="6">
        <v>5</v>
      </c>
      <c r="N105" s="6">
        <v>41</v>
      </c>
      <c r="O105" s="6">
        <v>42</v>
      </c>
      <c r="P105" t="s">
        <v>40</v>
      </c>
      <c r="Q105" t="s">
        <v>36</v>
      </c>
      <c r="R105" t="s">
        <v>700</v>
      </c>
      <c r="S105" t="s">
        <v>27</v>
      </c>
      <c r="T105" t="s">
        <v>38</v>
      </c>
      <c r="U105" t="s">
        <v>697</v>
      </c>
      <c r="V105" t="s">
        <v>92</v>
      </c>
      <c r="W105" t="s">
        <v>2245</v>
      </c>
      <c r="X105" t="s">
        <v>2258</v>
      </c>
      <c r="Y105" t="b">
        <f t="shared" si="1"/>
        <v>0</v>
      </c>
    </row>
    <row r="106" spans="1:32" x14ac:dyDescent="0.25">
      <c r="A106">
        <v>14367</v>
      </c>
      <c r="B106" t="s">
        <v>27</v>
      </c>
      <c r="C106">
        <v>53</v>
      </c>
      <c r="D106" t="s">
        <v>48</v>
      </c>
      <c r="E106" t="s">
        <v>653</v>
      </c>
      <c r="F106">
        <v>581177</v>
      </c>
      <c r="G106" t="s">
        <v>2259</v>
      </c>
      <c r="H106" t="s">
        <v>982</v>
      </c>
      <c r="I106" t="s">
        <v>2260</v>
      </c>
      <c r="J106" t="s">
        <v>33</v>
      </c>
      <c r="K106" t="s">
        <v>475</v>
      </c>
      <c r="L106" s="6">
        <v>5</v>
      </c>
      <c r="M106" s="6">
        <v>5</v>
      </c>
      <c r="N106" s="6">
        <v>41</v>
      </c>
      <c r="O106" s="6">
        <v>42</v>
      </c>
      <c r="P106" t="s">
        <v>35</v>
      </c>
      <c r="Q106" t="s">
        <v>36</v>
      </c>
      <c r="R106" t="s">
        <v>656</v>
      </c>
      <c r="S106" t="s">
        <v>27</v>
      </c>
      <c r="T106" t="s">
        <v>38</v>
      </c>
      <c r="U106" t="s">
        <v>653</v>
      </c>
      <c r="V106" t="s">
        <v>48</v>
      </c>
      <c r="W106" t="s">
        <v>2245</v>
      </c>
      <c r="X106" t="s">
        <v>2261</v>
      </c>
      <c r="Y106" t="b">
        <f t="shared" si="1"/>
        <v>0</v>
      </c>
    </row>
    <row r="107" spans="1:32" x14ac:dyDescent="0.25">
      <c r="A107">
        <v>14368</v>
      </c>
      <c r="B107" t="s">
        <v>27</v>
      </c>
      <c r="C107">
        <v>53</v>
      </c>
      <c r="D107" t="s">
        <v>41</v>
      </c>
      <c r="E107" t="s">
        <v>471</v>
      </c>
      <c r="F107">
        <v>601008</v>
      </c>
      <c r="G107" t="s">
        <v>571</v>
      </c>
      <c r="H107" t="s">
        <v>572</v>
      </c>
      <c r="I107" t="s">
        <v>182</v>
      </c>
      <c r="J107" t="s">
        <v>33</v>
      </c>
      <c r="K107" t="s">
        <v>573</v>
      </c>
      <c r="L107" s="6">
        <v>5</v>
      </c>
      <c r="M107" s="6">
        <v>5</v>
      </c>
      <c r="N107" s="6">
        <v>41</v>
      </c>
      <c r="O107" s="6">
        <v>42</v>
      </c>
      <c r="P107" t="s">
        <v>40</v>
      </c>
      <c r="Q107" t="s">
        <v>36</v>
      </c>
      <c r="R107" t="s">
        <v>476</v>
      </c>
      <c r="S107" t="s">
        <v>27</v>
      </c>
      <c r="T107" t="s">
        <v>38</v>
      </c>
      <c r="U107" t="s">
        <v>471</v>
      </c>
      <c r="V107" t="s">
        <v>41</v>
      </c>
      <c r="W107" t="s">
        <v>2245</v>
      </c>
      <c r="X107" t="s">
        <v>574</v>
      </c>
      <c r="Y107" t="b">
        <f t="shared" si="1"/>
        <v>1</v>
      </c>
      <c r="Z107" t="s">
        <v>574</v>
      </c>
      <c r="AA107" t="s">
        <v>571</v>
      </c>
      <c r="AB107" t="s">
        <v>572</v>
      </c>
      <c r="AC107" s="7">
        <v>5</v>
      </c>
      <c r="AD107" t="s">
        <v>471</v>
      </c>
      <c r="AE107" t="s">
        <v>41</v>
      </c>
      <c r="AF107" s="8">
        <v>31</v>
      </c>
    </row>
    <row r="108" spans="1:32" x14ac:dyDescent="0.25">
      <c r="A108">
        <v>14369</v>
      </c>
      <c r="B108" t="s">
        <v>27</v>
      </c>
      <c r="C108">
        <v>53</v>
      </c>
      <c r="D108" t="s">
        <v>92</v>
      </c>
      <c r="E108" t="s">
        <v>86</v>
      </c>
      <c r="F108">
        <v>541037</v>
      </c>
      <c r="G108" t="s">
        <v>360</v>
      </c>
      <c r="H108" t="s">
        <v>361</v>
      </c>
      <c r="I108" t="s">
        <v>362</v>
      </c>
      <c r="J108" t="s">
        <v>33</v>
      </c>
      <c r="K108" t="s">
        <v>363</v>
      </c>
      <c r="L108" s="6">
        <v>5</v>
      </c>
      <c r="M108" s="6">
        <v>5</v>
      </c>
      <c r="N108" s="6">
        <v>41</v>
      </c>
      <c r="O108" s="6">
        <v>42</v>
      </c>
      <c r="P108" t="s">
        <v>40</v>
      </c>
      <c r="Q108" t="s">
        <v>36</v>
      </c>
      <c r="R108" t="s">
        <v>166</v>
      </c>
      <c r="S108" t="s">
        <v>27</v>
      </c>
      <c r="T108" t="s">
        <v>38</v>
      </c>
      <c r="U108" t="s">
        <v>86</v>
      </c>
      <c r="V108" t="s">
        <v>92</v>
      </c>
      <c r="W108" t="s">
        <v>2245</v>
      </c>
      <c r="X108" t="s">
        <v>364</v>
      </c>
      <c r="Y108" t="b">
        <f t="shared" si="1"/>
        <v>1</v>
      </c>
      <c r="Z108" t="s">
        <v>364</v>
      </c>
      <c r="AA108" t="s">
        <v>360</v>
      </c>
      <c r="AB108" t="s">
        <v>361</v>
      </c>
      <c r="AC108" s="7">
        <v>5</v>
      </c>
      <c r="AD108" t="s">
        <v>86</v>
      </c>
      <c r="AE108" t="s">
        <v>92</v>
      </c>
      <c r="AF108" s="8">
        <v>49</v>
      </c>
    </row>
    <row r="109" spans="1:32" x14ac:dyDescent="0.25">
      <c r="A109">
        <v>14370</v>
      </c>
      <c r="B109" t="s">
        <v>27</v>
      </c>
      <c r="C109">
        <v>53</v>
      </c>
      <c r="D109" t="s">
        <v>41</v>
      </c>
      <c r="E109" t="s">
        <v>502</v>
      </c>
      <c r="F109">
        <v>601187</v>
      </c>
      <c r="G109" t="s">
        <v>503</v>
      </c>
      <c r="H109" t="s">
        <v>293</v>
      </c>
      <c r="I109" t="s">
        <v>504</v>
      </c>
      <c r="J109" t="s">
        <v>53</v>
      </c>
      <c r="K109" t="s">
        <v>505</v>
      </c>
      <c r="L109" s="6">
        <v>5</v>
      </c>
      <c r="M109" s="6">
        <v>5</v>
      </c>
      <c r="N109" s="6">
        <v>41</v>
      </c>
      <c r="O109" s="6">
        <v>42</v>
      </c>
      <c r="P109" t="s">
        <v>35</v>
      </c>
      <c r="Q109" t="s">
        <v>36</v>
      </c>
      <c r="R109" t="s">
        <v>506</v>
      </c>
      <c r="S109" t="s">
        <v>27</v>
      </c>
      <c r="T109" t="s">
        <v>38</v>
      </c>
      <c r="U109" t="s">
        <v>502</v>
      </c>
      <c r="V109" t="s">
        <v>41</v>
      </c>
      <c r="W109" t="s">
        <v>2245</v>
      </c>
      <c r="X109" t="s">
        <v>507</v>
      </c>
      <c r="Y109" t="b">
        <f t="shared" si="1"/>
        <v>1</v>
      </c>
      <c r="Z109" t="s">
        <v>507</v>
      </c>
      <c r="AA109" t="s">
        <v>503</v>
      </c>
      <c r="AB109" t="s">
        <v>293</v>
      </c>
      <c r="AC109" s="7">
        <v>5</v>
      </c>
      <c r="AD109" t="s">
        <v>502</v>
      </c>
      <c r="AE109" t="s">
        <v>41</v>
      </c>
      <c r="AF109" s="8">
        <v>36</v>
      </c>
    </row>
    <row r="110" spans="1:32" x14ac:dyDescent="0.25">
      <c r="A110">
        <v>14371</v>
      </c>
      <c r="B110" t="s">
        <v>27</v>
      </c>
      <c r="C110">
        <v>53</v>
      </c>
      <c r="D110" t="s">
        <v>41</v>
      </c>
      <c r="E110" t="s">
        <v>58</v>
      </c>
      <c r="F110">
        <v>601175</v>
      </c>
      <c r="G110" t="s">
        <v>128</v>
      </c>
      <c r="H110" t="s">
        <v>279</v>
      </c>
      <c r="I110" t="s">
        <v>442</v>
      </c>
      <c r="J110" t="s">
        <v>33</v>
      </c>
      <c r="K110" t="s">
        <v>443</v>
      </c>
      <c r="L110" s="6">
        <v>5</v>
      </c>
      <c r="M110" s="6">
        <v>5</v>
      </c>
      <c r="N110" s="6">
        <v>41</v>
      </c>
      <c r="O110" s="6">
        <v>42</v>
      </c>
      <c r="P110" t="s">
        <v>35</v>
      </c>
      <c r="Q110" t="s">
        <v>357</v>
      </c>
      <c r="R110" t="s">
        <v>358</v>
      </c>
      <c r="S110" t="s">
        <v>27</v>
      </c>
      <c r="T110" t="s">
        <v>38</v>
      </c>
      <c r="U110" t="s">
        <v>58</v>
      </c>
      <c r="V110" t="s">
        <v>41</v>
      </c>
      <c r="W110" t="s">
        <v>2245</v>
      </c>
      <c r="X110" t="s">
        <v>444</v>
      </c>
      <c r="Y110" t="b">
        <f t="shared" si="1"/>
        <v>1</v>
      </c>
      <c r="Z110" t="s">
        <v>444</v>
      </c>
      <c r="AA110" t="s">
        <v>128</v>
      </c>
      <c r="AB110" t="s">
        <v>279</v>
      </c>
      <c r="AC110" s="7">
        <v>5</v>
      </c>
      <c r="AD110" t="s">
        <v>58</v>
      </c>
      <c r="AE110" t="s">
        <v>41</v>
      </c>
      <c r="AF110" s="8">
        <v>39</v>
      </c>
    </row>
    <row r="111" spans="1:32" x14ac:dyDescent="0.25">
      <c r="A111">
        <v>14372</v>
      </c>
      <c r="B111" t="s">
        <v>27</v>
      </c>
      <c r="C111">
        <v>53</v>
      </c>
      <c r="D111" t="s">
        <v>57</v>
      </c>
      <c r="E111" t="s">
        <v>170</v>
      </c>
      <c r="F111">
        <v>591019</v>
      </c>
      <c r="G111" t="s">
        <v>136</v>
      </c>
      <c r="H111" t="s">
        <v>204</v>
      </c>
      <c r="I111" t="s">
        <v>339</v>
      </c>
      <c r="J111" t="s">
        <v>33</v>
      </c>
      <c r="K111" t="s">
        <v>423</v>
      </c>
      <c r="L111" s="6">
        <v>5</v>
      </c>
      <c r="M111" s="6">
        <v>5</v>
      </c>
      <c r="N111" s="6">
        <v>41</v>
      </c>
      <c r="O111" s="6">
        <v>42</v>
      </c>
      <c r="P111" t="s">
        <v>35</v>
      </c>
      <c r="Q111" t="s">
        <v>357</v>
      </c>
      <c r="R111" t="s">
        <v>174</v>
      </c>
      <c r="S111" t="s">
        <v>27</v>
      </c>
      <c r="T111" t="s">
        <v>38</v>
      </c>
      <c r="U111" t="s">
        <v>170</v>
      </c>
      <c r="V111" t="s">
        <v>57</v>
      </c>
      <c r="W111" t="s">
        <v>2245</v>
      </c>
      <c r="X111" t="s">
        <v>424</v>
      </c>
      <c r="Y111" t="b">
        <f t="shared" si="1"/>
        <v>1</v>
      </c>
      <c r="Z111" t="s">
        <v>424</v>
      </c>
      <c r="AA111" t="s">
        <v>136</v>
      </c>
      <c r="AB111" t="s">
        <v>204</v>
      </c>
      <c r="AC111" s="7">
        <v>5</v>
      </c>
      <c r="AD111" t="s">
        <v>170</v>
      </c>
      <c r="AE111" t="s">
        <v>57</v>
      </c>
      <c r="AF111" s="8">
        <v>41</v>
      </c>
    </row>
    <row r="112" spans="1:32" x14ac:dyDescent="0.25">
      <c r="A112">
        <v>14373</v>
      </c>
      <c r="B112" t="s">
        <v>27</v>
      </c>
      <c r="C112">
        <v>53</v>
      </c>
      <c r="D112" t="s">
        <v>92</v>
      </c>
      <c r="E112" t="s">
        <v>86</v>
      </c>
      <c r="F112">
        <v>541037</v>
      </c>
      <c r="G112" t="s">
        <v>365</v>
      </c>
      <c r="H112" t="s">
        <v>366</v>
      </c>
      <c r="I112" t="s">
        <v>367</v>
      </c>
      <c r="J112" t="s">
        <v>33</v>
      </c>
      <c r="K112" t="s">
        <v>368</v>
      </c>
      <c r="L112" s="6">
        <v>5</v>
      </c>
      <c r="M112" s="6">
        <v>5</v>
      </c>
      <c r="N112" s="6">
        <v>41</v>
      </c>
      <c r="O112" s="6">
        <v>42</v>
      </c>
      <c r="P112" t="s">
        <v>40</v>
      </c>
      <c r="Q112" t="s">
        <v>357</v>
      </c>
      <c r="R112" t="s">
        <v>369</v>
      </c>
      <c r="S112" t="s">
        <v>27</v>
      </c>
      <c r="T112" t="s">
        <v>38</v>
      </c>
      <c r="U112" t="s">
        <v>86</v>
      </c>
      <c r="V112" t="s">
        <v>92</v>
      </c>
      <c r="W112" t="s">
        <v>2245</v>
      </c>
      <c r="X112" t="s">
        <v>370</v>
      </c>
      <c r="Y112" t="b">
        <f t="shared" si="1"/>
        <v>1</v>
      </c>
      <c r="Z112" t="s">
        <v>370</v>
      </c>
      <c r="AA112" t="s">
        <v>365</v>
      </c>
      <c r="AB112" t="s">
        <v>366</v>
      </c>
      <c r="AC112" s="7">
        <v>5</v>
      </c>
      <c r="AD112" t="s">
        <v>86</v>
      </c>
      <c r="AE112" t="s">
        <v>92</v>
      </c>
      <c r="AF112" s="8">
        <v>52</v>
      </c>
    </row>
    <row r="113" spans="1:32" x14ac:dyDescent="0.25">
      <c r="A113">
        <v>14374</v>
      </c>
      <c r="B113" t="s">
        <v>27</v>
      </c>
      <c r="C113">
        <v>53</v>
      </c>
      <c r="D113" t="s">
        <v>57</v>
      </c>
      <c r="E113" t="s">
        <v>691</v>
      </c>
      <c r="F113">
        <v>593068</v>
      </c>
      <c r="G113" t="s">
        <v>692</v>
      </c>
      <c r="H113" t="s">
        <v>693</v>
      </c>
      <c r="I113" t="s">
        <v>694</v>
      </c>
      <c r="J113" t="s">
        <v>33</v>
      </c>
      <c r="K113" t="s">
        <v>368</v>
      </c>
      <c r="L113" s="6">
        <v>5</v>
      </c>
      <c r="M113" s="6">
        <v>5</v>
      </c>
      <c r="N113" s="6">
        <v>40</v>
      </c>
      <c r="O113" s="6">
        <v>42</v>
      </c>
      <c r="P113" t="s">
        <v>40</v>
      </c>
      <c r="Q113" t="s">
        <v>36</v>
      </c>
      <c r="R113" t="s">
        <v>695</v>
      </c>
      <c r="S113" t="s">
        <v>27</v>
      </c>
      <c r="T113" t="s">
        <v>38</v>
      </c>
      <c r="U113" t="s">
        <v>691</v>
      </c>
      <c r="V113" t="s">
        <v>57</v>
      </c>
      <c r="W113" t="s">
        <v>2245</v>
      </c>
      <c r="X113" t="s">
        <v>696</v>
      </c>
      <c r="Y113" t="b">
        <f t="shared" si="1"/>
        <v>1</v>
      </c>
      <c r="Z113" t="s">
        <v>696</v>
      </c>
      <c r="AA113" t="s">
        <v>692</v>
      </c>
      <c r="AB113" t="s">
        <v>693</v>
      </c>
      <c r="AC113" s="7">
        <v>5</v>
      </c>
      <c r="AD113" t="s">
        <v>691</v>
      </c>
      <c r="AE113" t="s">
        <v>57</v>
      </c>
      <c r="AF113" s="8">
        <v>3</v>
      </c>
    </row>
    <row r="114" spans="1:32" x14ac:dyDescent="0.25">
      <c r="A114">
        <v>14375</v>
      </c>
      <c r="B114" t="s">
        <v>27</v>
      </c>
      <c r="C114">
        <v>53</v>
      </c>
      <c r="D114" t="s">
        <v>57</v>
      </c>
      <c r="E114" t="s">
        <v>336</v>
      </c>
      <c r="F114">
        <v>591083</v>
      </c>
      <c r="G114" t="s">
        <v>445</v>
      </c>
      <c r="H114" t="s">
        <v>446</v>
      </c>
      <c r="I114" t="s">
        <v>312</v>
      </c>
      <c r="J114" t="s">
        <v>53</v>
      </c>
      <c r="K114" t="s">
        <v>447</v>
      </c>
      <c r="L114" s="6">
        <v>5</v>
      </c>
      <c r="M114" s="6">
        <v>5</v>
      </c>
      <c r="N114" s="6">
        <v>40</v>
      </c>
      <c r="O114" s="6">
        <v>42</v>
      </c>
      <c r="P114" t="s">
        <v>35</v>
      </c>
      <c r="Q114" t="s">
        <v>36</v>
      </c>
      <c r="R114" t="s">
        <v>341</v>
      </c>
      <c r="S114" t="s">
        <v>27</v>
      </c>
      <c r="T114" t="s">
        <v>38</v>
      </c>
      <c r="U114" t="s">
        <v>336</v>
      </c>
      <c r="V114" t="s">
        <v>57</v>
      </c>
      <c r="W114" t="s">
        <v>2245</v>
      </c>
      <c r="X114" t="s">
        <v>448</v>
      </c>
      <c r="Y114" t="b">
        <f t="shared" si="1"/>
        <v>1</v>
      </c>
      <c r="Z114" t="s">
        <v>448</v>
      </c>
      <c r="AA114" t="s">
        <v>445</v>
      </c>
      <c r="AB114" t="s">
        <v>446</v>
      </c>
      <c r="AC114" s="7">
        <v>5</v>
      </c>
      <c r="AD114" t="s">
        <v>336</v>
      </c>
      <c r="AE114" t="s">
        <v>57</v>
      </c>
      <c r="AF114" s="8">
        <v>41</v>
      </c>
    </row>
    <row r="115" spans="1:32" x14ac:dyDescent="0.25">
      <c r="A115">
        <v>14376</v>
      </c>
      <c r="B115" t="s">
        <v>27</v>
      </c>
      <c r="C115">
        <v>53</v>
      </c>
      <c r="D115" t="s">
        <v>48</v>
      </c>
      <c r="E115" t="s">
        <v>401</v>
      </c>
      <c r="F115">
        <v>583155</v>
      </c>
      <c r="G115" t="s">
        <v>402</v>
      </c>
      <c r="H115" t="s">
        <v>44</v>
      </c>
      <c r="I115" t="s">
        <v>45</v>
      </c>
      <c r="J115" t="s">
        <v>33</v>
      </c>
      <c r="K115" t="s">
        <v>403</v>
      </c>
      <c r="L115" s="6">
        <v>5</v>
      </c>
      <c r="M115" s="6">
        <v>5</v>
      </c>
      <c r="N115" s="6">
        <v>40</v>
      </c>
      <c r="O115" s="6">
        <v>42</v>
      </c>
      <c r="P115" t="s">
        <v>40</v>
      </c>
      <c r="Q115" t="s">
        <v>36</v>
      </c>
      <c r="R115" t="s">
        <v>404</v>
      </c>
      <c r="S115" t="s">
        <v>27</v>
      </c>
      <c r="T115" t="s">
        <v>38</v>
      </c>
      <c r="U115" t="s">
        <v>401</v>
      </c>
      <c r="V115" t="s">
        <v>48</v>
      </c>
      <c r="W115" t="s">
        <v>2245</v>
      </c>
      <c r="X115" t="s">
        <v>405</v>
      </c>
      <c r="Y115" t="b">
        <f t="shared" si="1"/>
        <v>1</v>
      </c>
      <c r="Z115" t="s">
        <v>405</v>
      </c>
      <c r="AA115" t="s">
        <v>402</v>
      </c>
      <c r="AB115" t="s">
        <v>44</v>
      </c>
      <c r="AC115" s="7">
        <v>5</v>
      </c>
      <c r="AD115" t="s">
        <v>401</v>
      </c>
      <c r="AE115" t="s">
        <v>48</v>
      </c>
      <c r="AF115" s="8">
        <v>44</v>
      </c>
    </row>
    <row r="116" spans="1:32" x14ac:dyDescent="0.25">
      <c r="A116">
        <v>14377</v>
      </c>
      <c r="B116" t="s">
        <v>27</v>
      </c>
      <c r="C116">
        <v>53</v>
      </c>
      <c r="D116" t="s">
        <v>57</v>
      </c>
      <c r="E116" t="s">
        <v>587</v>
      </c>
      <c r="F116">
        <v>591139</v>
      </c>
      <c r="G116" t="s">
        <v>189</v>
      </c>
      <c r="H116" t="s">
        <v>204</v>
      </c>
      <c r="I116" t="s">
        <v>442</v>
      </c>
      <c r="J116" t="s">
        <v>33</v>
      </c>
      <c r="K116" t="s">
        <v>588</v>
      </c>
      <c r="L116" s="6">
        <v>5</v>
      </c>
      <c r="M116" s="6">
        <v>5</v>
      </c>
      <c r="N116" s="6">
        <v>40</v>
      </c>
      <c r="O116" s="6">
        <v>42</v>
      </c>
      <c r="P116" t="s">
        <v>40</v>
      </c>
      <c r="Q116" t="s">
        <v>36</v>
      </c>
      <c r="R116" t="s">
        <v>589</v>
      </c>
      <c r="S116" t="s">
        <v>27</v>
      </c>
      <c r="T116" t="s">
        <v>38</v>
      </c>
      <c r="U116" t="s">
        <v>587</v>
      </c>
      <c r="V116" t="s">
        <v>57</v>
      </c>
      <c r="W116" t="s">
        <v>2245</v>
      </c>
      <c r="X116" t="s">
        <v>590</v>
      </c>
      <c r="Y116" t="b">
        <f t="shared" si="1"/>
        <v>1</v>
      </c>
      <c r="Z116" t="s">
        <v>590</v>
      </c>
      <c r="AA116" t="s">
        <v>189</v>
      </c>
      <c r="AB116" t="s">
        <v>204</v>
      </c>
      <c r="AC116" s="7">
        <v>5</v>
      </c>
      <c r="AD116" t="s">
        <v>587</v>
      </c>
      <c r="AE116" t="s">
        <v>57</v>
      </c>
      <c r="AF116" s="8">
        <v>31</v>
      </c>
    </row>
    <row r="117" spans="1:32" x14ac:dyDescent="0.25">
      <c r="A117">
        <v>14378</v>
      </c>
      <c r="B117" t="s">
        <v>27</v>
      </c>
      <c r="C117">
        <v>53</v>
      </c>
      <c r="D117" t="s">
        <v>92</v>
      </c>
      <c r="E117" t="s">
        <v>418</v>
      </c>
      <c r="F117">
        <v>541014</v>
      </c>
      <c r="G117" t="s">
        <v>682</v>
      </c>
      <c r="H117" t="s">
        <v>608</v>
      </c>
      <c r="I117" t="s">
        <v>665</v>
      </c>
      <c r="J117" t="s">
        <v>53</v>
      </c>
      <c r="K117" t="s">
        <v>683</v>
      </c>
      <c r="L117" s="6">
        <v>5</v>
      </c>
      <c r="M117" s="6">
        <v>5</v>
      </c>
      <c r="N117" s="6">
        <v>40</v>
      </c>
      <c r="O117" s="6">
        <v>42</v>
      </c>
      <c r="P117" t="s">
        <v>35</v>
      </c>
      <c r="Q117" t="s">
        <v>36</v>
      </c>
      <c r="R117" t="s">
        <v>421</v>
      </c>
      <c r="S117" t="s">
        <v>27</v>
      </c>
      <c r="T117" t="s">
        <v>38</v>
      </c>
      <c r="U117" t="s">
        <v>418</v>
      </c>
      <c r="V117" t="s">
        <v>92</v>
      </c>
      <c r="W117" t="s">
        <v>2245</v>
      </c>
      <c r="X117" t="s">
        <v>684</v>
      </c>
      <c r="Y117" t="b">
        <f t="shared" si="1"/>
        <v>1</v>
      </c>
      <c r="Z117" t="s">
        <v>684</v>
      </c>
      <c r="AA117" t="s">
        <v>682</v>
      </c>
      <c r="AB117" t="s">
        <v>608</v>
      </c>
      <c r="AC117" s="7">
        <v>5</v>
      </c>
      <c r="AD117" t="s">
        <v>418</v>
      </c>
      <c r="AE117" t="s">
        <v>92</v>
      </c>
      <c r="AF117" s="8">
        <v>16</v>
      </c>
    </row>
    <row r="118" spans="1:32" x14ac:dyDescent="0.25">
      <c r="A118">
        <v>14379</v>
      </c>
      <c r="B118" t="s">
        <v>27</v>
      </c>
      <c r="C118">
        <v>53</v>
      </c>
      <c r="D118" t="s">
        <v>41</v>
      </c>
      <c r="E118" t="s">
        <v>212</v>
      </c>
      <c r="F118">
        <v>601171</v>
      </c>
      <c r="G118" t="s">
        <v>2262</v>
      </c>
      <c r="H118" t="s">
        <v>129</v>
      </c>
      <c r="I118" t="s">
        <v>362</v>
      </c>
      <c r="J118" t="s">
        <v>33</v>
      </c>
      <c r="K118" t="s">
        <v>2263</v>
      </c>
      <c r="L118" s="6">
        <v>5</v>
      </c>
      <c r="M118" s="6">
        <v>5</v>
      </c>
      <c r="N118" s="6">
        <v>40</v>
      </c>
      <c r="O118" s="6">
        <v>42</v>
      </c>
      <c r="P118" t="s">
        <v>35</v>
      </c>
      <c r="Q118" t="s">
        <v>36</v>
      </c>
      <c r="R118" t="s">
        <v>351</v>
      </c>
      <c r="S118" t="s">
        <v>27</v>
      </c>
      <c r="T118" t="s">
        <v>38</v>
      </c>
      <c r="U118" t="s">
        <v>212</v>
      </c>
      <c r="V118" t="s">
        <v>41</v>
      </c>
      <c r="W118" t="s">
        <v>2245</v>
      </c>
      <c r="X118" t="s">
        <v>2264</v>
      </c>
      <c r="Y118" t="b">
        <f t="shared" si="1"/>
        <v>0</v>
      </c>
    </row>
    <row r="119" spans="1:32" x14ac:dyDescent="0.25">
      <c r="A119">
        <v>14380</v>
      </c>
      <c r="B119" t="s">
        <v>27</v>
      </c>
      <c r="C119">
        <v>53</v>
      </c>
      <c r="D119" t="s">
        <v>41</v>
      </c>
      <c r="E119" t="s">
        <v>58</v>
      </c>
      <c r="F119">
        <v>601175</v>
      </c>
      <c r="G119" t="s">
        <v>595</v>
      </c>
      <c r="H119" t="s">
        <v>596</v>
      </c>
      <c r="I119" t="s">
        <v>597</v>
      </c>
      <c r="J119" t="s">
        <v>53</v>
      </c>
      <c r="K119" t="s">
        <v>378</v>
      </c>
      <c r="L119" s="6">
        <v>5</v>
      </c>
      <c r="M119" s="6">
        <v>5</v>
      </c>
      <c r="N119" s="6">
        <v>40</v>
      </c>
      <c r="O119" s="6">
        <v>42</v>
      </c>
      <c r="P119" t="s">
        <v>35</v>
      </c>
      <c r="Q119" t="s">
        <v>36</v>
      </c>
      <c r="R119" t="s">
        <v>358</v>
      </c>
      <c r="S119" t="s">
        <v>27</v>
      </c>
      <c r="T119" t="s">
        <v>38</v>
      </c>
      <c r="U119" t="s">
        <v>58</v>
      </c>
      <c r="V119" t="s">
        <v>41</v>
      </c>
      <c r="W119" t="s">
        <v>2245</v>
      </c>
      <c r="X119" t="s">
        <v>598</v>
      </c>
      <c r="Y119" t="b">
        <f t="shared" si="1"/>
        <v>1</v>
      </c>
      <c r="Z119" t="s">
        <v>598</v>
      </c>
      <c r="AA119" t="s">
        <v>595</v>
      </c>
      <c r="AB119" t="s">
        <v>596</v>
      </c>
      <c r="AC119" s="7">
        <v>5</v>
      </c>
      <c r="AD119" t="s">
        <v>58</v>
      </c>
      <c r="AE119" t="s">
        <v>41</v>
      </c>
      <c r="AF119" s="8">
        <v>27</v>
      </c>
    </row>
    <row r="120" spans="1:32" x14ac:dyDescent="0.25">
      <c r="A120">
        <v>14381</v>
      </c>
      <c r="B120" t="s">
        <v>27</v>
      </c>
      <c r="C120">
        <v>53</v>
      </c>
      <c r="D120" t="s">
        <v>41</v>
      </c>
      <c r="E120" t="s">
        <v>94</v>
      </c>
      <c r="F120">
        <v>601180</v>
      </c>
      <c r="G120" t="s">
        <v>648</v>
      </c>
      <c r="H120" t="s">
        <v>649</v>
      </c>
      <c r="I120" t="s">
        <v>650</v>
      </c>
      <c r="J120" t="s">
        <v>33</v>
      </c>
      <c r="K120" t="s">
        <v>651</v>
      </c>
      <c r="L120" s="6">
        <v>5</v>
      </c>
      <c r="M120" s="6">
        <v>5</v>
      </c>
      <c r="N120" s="6">
        <v>40</v>
      </c>
      <c r="O120" s="6">
        <v>42</v>
      </c>
      <c r="P120" t="s">
        <v>35</v>
      </c>
      <c r="Q120" t="s">
        <v>36</v>
      </c>
      <c r="R120" t="s">
        <v>582</v>
      </c>
      <c r="S120" t="s">
        <v>27</v>
      </c>
      <c r="T120" t="s">
        <v>38</v>
      </c>
      <c r="U120" t="s">
        <v>94</v>
      </c>
      <c r="V120" t="s">
        <v>41</v>
      </c>
      <c r="W120" t="s">
        <v>2245</v>
      </c>
      <c r="X120" t="s">
        <v>652</v>
      </c>
      <c r="Y120" t="b">
        <f t="shared" si="1"/>
        <v>1</v>
      </c>
      <c r="Z120" t="s">
        <v>652</v>
      </c>
      <c r="AA120" t="s">
        <v>648</v>
      </c>
      <c r="AB120" t="s">
        <v>649</v>
      </c>
      <c r="AC120" s="7">
        <v>5</v>
      </c>
      <c r="AD120" t="s">
        <v>94</v>
      </c>
      <c r="AE120" t="s">
        <v>41</v>
      </c>
      <c r="AF120" s="8">
        <v>25</v>
      </c>
    </row>
    <row r="121" spans="1:32" x14ac:dyDescent="0.25">
      <c r="A121">
        <v>14382</v>
      </c>
      <c r="B121" t="s">
        <v>27</v>
      </c>
      <c r="C121">
        <v>53</v>
      </c>
      <c r="D121" t="s">
        <v>57</v>
      </c>
      <c r="E121" t="s">
        <v>72</v>
      </c>
      <c r="F121">
        <v>591035</v>
      </c>
      <c r="G121" t="s">
        <v>508</v>
      </c>
      <c r="H121" t="s">
        <v>509</v>
      </c>
      <c r="I121" t="s">
        <v>510</v>
      </c>
      <c r="J121" t="s">
        <v>33</v>
      </c>
      <c r="K121" t="s">
        <v>511</v>
      </c>
      <c r="L121" s="6">
        <v>5</v>
      </c>
      <c r="M121" s="6">
        <v>5</v>
      </c>
      <c r="N121" s="6">
        <v>40</v>
      </c>
      <c r="O121" s="6">
        <v>42</v>
      </c>
      <c r="P121" t="s">
        <v>35</v>
      </c>
      <c r="Q121" t="s">
        <v>36</v>
      </c>
      <c r="R121" t="s">
        <v>512</v>
      </c>
      <c r="S121" t="s">
        <v>27</v>
      </c>
      <c r="T121" t="s">
        <v>38</v>
      </c>
      <c r="U121" t="s">
        <v>72</v>
      </c>
      <c r="V121" t="s">
        <v>57</v>
      </c>
      <c r="W121" t="s">
        <v>2245</v>
      </c>
      <c r="X121" t="s">
        <v>513</v>
      </c>
      <c r="Y121" t="b">
        <f t="shared" si="1"/>
        <v>1</v>
      </c>
      <c r="Z121" t="s">
        <v>513</v>
      </c>
      <c r="AA121" t="s">
        <v>508</v>
      </c>
      <c r="AB121" t="s">
        <v>509</v>
      </c>
      <c r="AC121" s="7">
        <v>5</v>
      </c>
      <c r="AD121" t="s">
        <v>72</v>
      </c>
      <c r="AE121" t="s">
        <v>57</v>
      </c>
      <c r="AF121" s="8">
        <v>37</v>
      </c>
    </row>
    <row r="122" spans="1:32" x14ac:dyDescent="0.25">
      <c r="A122">
        <v>14383</v>
      </c>
      <c r="B122" t="s">
        <v>27</v>
      </c>
      <c r="C122">
        <v>53</v>
      </c>
      <c r="D122" t="s">
        <v>41</v>
      </c>
      <c r="E122" t="s">
        <v>94</v>
      </c>
      <c r="F122">
        <v>601180</v>
      </c>
      <c r="G122" t="s">
        <v>658</v>
      </c>
      <c r="H122" t="s">
        <v>659</v>
      </c>
      <c r="I122" t="s">
        <v>660</v>
      </c>
      <c r="J122" t="s">
        <v>33</v>
      </c>
      <c r="K122" t="s">
        <v>661</v>
      </c>
      <c r="L122" s="6">
        <v>5</v>
      </c>
      <c r="M122" s="6">
        <v>5</v>
      </c>
      <c r="N122" s="6">
        <v>40</v>
      </c>
      <c r="O122" s="6">
        <v>42</v>
      </c>
      <c r="P122" t="s">
        <v>35</v>
      </c>
      <c r="Q122" t="s">
        <v>36</v>
      </c>
      <c r="R122" t="s">
        <v>582</v>
      </c>
      <c r="S122" t="s">
        <v>27</v>
      </c>
      <c r="T122" t="s">
        <v>38</v>
      </c>
      <c r="U122" t="s">
        <v>94</v>
      </c>
      <c r="V122" t="s">
        <v>41</v>
      </c>
      <c r="W122" t="s">
        <v>2245</v>
      </c>
      <c r="X122" t="s">
        <v>662</v>
      </c>
      <c r="Y122" t="b">
        <f t="shared" si="1"/>
        <v>1</v>
      </c>
      <c r="Z122" t="s">
        <v>662</v>
      </c>
      <c r="AA122" t="s">
        <v>658</v>
      </c>
      <c r="AB122" t="s">
        <v>659</v>
      </c>
      <c r="AC122" s="7">
        <v>5</v>
      </c>
      <c r="AD122" t="s">
        <v>94</v>
      </c>
      <c r="AE122" t="s">
        <v>41</v>
      </c>
      <c r="AF122" s="8">
        <v>21</v>
      </c>
    </row>
    <row r="123" spans="1:32" x14ac:dyDescent="0.25">
      <c r="A123">
        <v>14384</v>
      </c>
      <c r="B123" t="s">
        <v>27</v>
      </c>
      <c r="C123">
        <v>53</v>
      </c>
      <c r="D123" t="s">
        <v>28</v>
      </c>
      <c r="E123" t="s">
        <v>623</v>
      </c>
      <c r="F123">
        <v>551080</v>
      </c>
      <c r="G123" t="s">
        <v>624</v>
      </c>
      <c r="H123" t="s">
        <v>625</v>
      </c>
      <c r="I123" t="s">
        <v>626</v>
      </c>
      <c r="J123" t="s">
        <v>53</v>
      </c>
      <c r="K123" t="s">
        <v>627</v>
      </c>
      <c r="L123" s="6">
        <v>5</v>
      </c>
      <c r="M123" s="6">
        <v>5</v>
      </c>
      <c r="N123" s="6">
        <v>40</v>
      </c>
      <c r="O123" s="6">
        <v>42</v>
      </c>
      <c r="P123" t="s">
        <v>40</v>
      </c>
      <c r="Q123" t="s">
        <v>36</v>
      </c>
      <c r="R123" t="s">
        <v>628</v>
      </c>
      <c r="S123" t="s">
        <v>27</v>
      </c>
      <c r="T123" t="s">
        <v>38</v>
      </c>
      <c r="U123" t="s">
        <v>623</v>
      </c>
      <c r="V123" t="s">
        <v>28</v>
      </c>
      <c r="W123" t="s">
        <v>2245</v>
      </c>
      <c r="X123" t="s">
        <v>629</v>
      </c>
      <c r="Y123" t="b">
        <f t="shared" si="1"/>
        <v>1</v>
      </c>
      <c r="Z123" t="s">
        <v>629</v>
      </c>
      <c r="AA123" t="s">
        <v>624</v>
      </c>
      <c r="AB123" t="s">
        <v>625</v>
      </c>
      <c r="AC123" s="7">
        <v>5</v>
      </c>
      <c r="AD123" t="s">
        <v>623</v>
      </c>
      <c r="AE123" t="s">
        <v>28</v>
      </c>
      <c r="AF123" s="8">
        <v>25</v>
      </c>
    </row>
    <row r="124" spans="1:32" x14ac:dyDescent="0.25">
      <c r="A124">
        <v>14385</v>
      </c>
      <c r="B124" t="s">
        <v>27</v>
      </c>
      <c r="C124">
        <v>53</v>
      </c>
      <c r="D124" t="s">
        <v>41</v>
      </c>
      <c r="E124" t="s">
        <v>79</v>
      </c>
      <c r="F124">
        <v>601184</v>
      </c>
      <c r="G124" t="s">
        <v>2265</v>
      </c>
      <c r="H124" t="s">
        <v>1567</v>
      </c>
      <c r="I124" t="s">
        <v>268</v>
      </c>
      <c r="J124" t="s">
        <v>53</v>
      </c>
      <c r="K124" t="s">
        <v>275</v>
      </c>
      <c r="L124" s="6">
        <v>5</v>
      </c>
      <c r="M124" s="6">
        <v>5</v>
      </c>
      <c r="N124" s="6">
        <v>40</v>
      </c>
      <c r="O124" s="6">
        <v>42</v>
      </c>
      <c r="P124" t="s">
        <v>40</v>
      </c>
      <c r="Q124" t="s">
        <v>36</v>
      </c>
      <c r="R124" t="s">
        <v>1241</v>
      </c>
      <c r="S124" t="s">
        <v>27</v>
      </c>
      <c r="T124" t="s">
        <v>38</v>
      </c>
      <c r="U124" t="s">
        <v>79</v>
      </c>
      <c r="V124" t="s">
        <v>41</v>
      </c>
      <c r="W124" t="s">
        <v>2245</v>
      </c>
      <c r="X124" t="s">
        <v>2266</v>
      </c>
      <c r="Y124" t="b">
        <f t="shared" si="1"/>
        <v>0</v>
      </c>
    </row>
    <row r="125" spans="1:32" x14ac:dyDescent="0.25">
      <c r="A125">
        <v>14386</v>
      </c>
      <c r="B125" t="s">
        <v>27</v>
      </c>
      <c r="C125">
        <v>53</v>
      </c>
      <c r="D125" t="s">
        <v>41</v>
      </c>
      <c r="E125" t="s">
        <v>310</v>
      </c>
      <c r="F125">
        <v>601121</v>
      </c>
      <c r="G125" t="s">
        <v>465</v>
      </c>
      <c r="H125" t="s">
        <v>466</v>
      </c>
      <c r="I125" t="s">
        <v>467</v>
      </c>
      <c r="J125" t="s">
        <v>33</v>
      </c>
      <c r="K125" t="s">
        <v>468</v>
      </c>
      <c r="L125" s="6">
        <v>5</v>
      </c>
      <c r="M125" s="6">
        <v>5</v>
      </c>
      <c r="N125" s="6">
        <v>40</v>
      </c>
      <c r="O125" s="6">
        <v>42</v>
      </c>
      <c r="P125" t="s">
        <v>40</v>
      </c>
      <c r="Q125" t="s">
        <v>36</v>
      </c>
      <c r="R125" t="s">
        <v>469</v>
      </c>
      <c r="S125" t="s">
        <v>27</v>
      </c>
      <c r="T125" t="s">
        <v>38</v>
      </c>
      <c r="U125" t="s">
        <v>310</v>
      </c>
      <c r="V125" t="s">
        <v>41</v>
      </c>
      <c r="W125" t="s">
        <v>2245</v>
      </c>
      <c r="X125" t="s">
        <v>470</v>
      </c>
      <c r="Y125" t="b">
        <f t="shared" si="1"/>
        <v>1</v>
      </c>
      <c r="Z125" t="s">
        <v>470</v>
      </c>
      <c r="AA125" t="s">
        <v>465</v>
      </c>
      <c r="AB125" t="s">
        <v>466</v>
      </c>
      <c r="AC125" s="7">
        <v>5</v>
      </c>
      <c r="AD125" t="s">
        <v>310</v>
      </c>
      <c r="AE125" t="s">
        <v>41</v>
      </c>
      <c r="AF125" s="8">
        <v>39</v>
      </c>
    </row>
    <row r="126" spans="1:32" x14ac:dyDescent="0.25">
      <c r="A126">
        <v>14387</v>
      </c>
      <c r="B126" t="s">
        <v>27</v>
      </c>
      <c r="C126">
        <v>53</v>
      </c>
      <c r="D126" t="s">
        <v>48</v>
      </c>
      <c r="E126" t="s">
        <v>188</v>
      </c>
      <c r="F126">
        <v>581146</v>
      </c>
      <c r="G126" t="s">
        <v>546</v>
      </c>
      <c r="H126" t="s">
        <v>225</v>
      </c>
      <c r="I126" t="s">
        <v>547</v>
      </c>
      <c r="J126" t="s">
        <v>33</v>
      </c>
      <c r="K126" t="s">
        <v>548</v>
      </c>
      <c r="L126" s="6">
        <v>5</v>
      </c>
      <c r="M126" s="6">
        <v>5</v>
      </c>
      <c r="N126" s="6">
        <v>40</v>
      </c>
      <c r="O126" s="6">
        <v>42</v>
      </c>
      <c r="P126" t="s">
        <v>35</v>
      </c>
      <c r="Q126" t="s">
        <v>36</v>
      </c>
      <c r="R126" t="s">
        <v>486</v>
      </c>
      <c r="S126" t="s">
        <v>27</v>
      </c>
      <c r="T126" t="s">
        <v>38</v>
      </c>
      <c r="U126" t="s">
        <v>188</v>
      </c>
      <c r="V126" t="s">
        <v>48</v>
      </c>
      <c r="W126" t="s">
        <v>2245</v>
      </c>
      <c r="X126" t="s">
        <v>549</v>
      </c>
      <c r="Y126" t="b">
        <f t="shared" si="1"/>
        <v>1</v>
      </c>
      <c r="Z126" t="s">
        <v>549</v>
      </c>
      <c r="AA126" t="s">
        <v>546</v>
      </c>
      <c r="AB126" t="s">
        <v>225</v>
      </c>
      <c r="AC126" s="7">
        <v>5</v>
      </c>
      <c r="AD126" t="s">
        <v>188</v>
      </c>
      <c r="AE126" t="s">
        <v>48</v>
      </c>
      <c r="AF126" s="8">
        <v>32</v>
      </c>
    </row>
    <row r="127" spans="1:32" x14ac:dyDescent="0.25">
      <c r="A127">
        <v>14388</v>
      </c>
      <c r="B127" t="s">
        <v>27</v>
      </c>
      <c r="C127">
        <v>53</v>
      </c>
      <c r="D127" t="s">
        <v>41</v>
      </c>
      <c r="E127" t="s">
        <v>310</v>
      </c>
      <c r="F127">
        <v>601121</v>
      </c>
      <c r="G127" t="s">
        <v>2267</v>
      </c>
      <c r="H127" t="s">
        <v>371</v>
      </c>
      <c r="I127" t="s">
        <v>2268</v>
      </c>
      <c r="J127" t="s">
        <v>33</v>
      </c>
      <c r="K127" t="s">
        <v>2269</v>
      </c>
      <c r="L127" s="6">
        <v>5</v>
      </c>
      <c r="M127" s="6">
        <v>5</v>
      </c>
      <c r="N127" s="6">
        <v>40</v>
      </c>
      <c r="O127" s="6">
        <v>42</v>
      </c>
      <c r="P127" t="s">
        <v>35</v>
      </c>
      <c r="Q127" t="s">
        <v>36</v>
      </c>
      <c r="R127" t="s">
        <v>633</v>
      </c>
      <c r="S127" t="s">
        <v>27</v>
      </c>
      <c r="T127" t="s">
        <v>38</v>
      </c>
      <c r="U127" t="s">
        <v>310</v>
      </c>
      <c r="V127" t="s">
        <v>41</v>
      </c>
      <c r="W127" t="s">
        <v>2245</v>
      </c>
      <c r="X127" t="s">
        <v>2270</v>
      </c>
      <c r="Y127" t="b">
        <f t="shared" si="1"/>
        <v>0</v>
      </c>
    </row>
    <row r="128" spans="1:32" x14ac:dyDescent="0.25">
      <c r="A128">
        <v>14389</v>
      </c>
      <c r="B128" t="s">
        <v>27</v>
      </c>
      <c r="C128">
        <v>53</v>
      </c>
      <c r="D128" t="s">
        <v>57</v>
      </c>
      <c r="E128" t="s">
        <v>202</v>
      </c>
      <c r="F128">
        <v>591006</v>
      </c>
      <c r="G128" t="s">
        <v>663</v>
      </c>
      <c r="H128" t="s">
        <v>664</v>
      </c>
      <c r="I128" t="s">
        <v>665</v>
      </c>
      <c r="J128" t="s">
        <v>53</v>
      </c>
      <c r="K128" t="s">
        <v>666</v>
      </c>
      <c r="L128" s="6">
        <v>5</v>
      </c>
      <c r="M128" s="6">
        <v>5</v>
      </c>
      <c r="N128" s="6">
        <v>40</v>
      </c>
      <c r="O128" s="6">
        <v>42</v>
      </c>
      <c r="P128" t="s">
        <v>40</v>
      </c>
      <c r="Q128" t="s">
        <v>36</v>
      </c>
      <c r="R128" t="s">
        <v>667</v>
      </c>
      <c r="S128" t="s">
        <v>27</v>
      </c>
      <c r="T128" t="s">
        <v>38</v>
      </c>
      <c r="U128" t="s">
        <v>202</v>
      </c>
      <c r="V128" t="s">
        <v>57</v>
      </c>
      <c r="W128" t="s">
        <v>2245</v>
      </c>
      <c r="X128" t="s">
        <v>668</v>
      </c>
      <c r="Y128" t="b">
        <f t="shared" si="1"/>
        <v>1</v>
      </c>
      <c r="Z128" t="s">
        <v>668</v>
      </c>
      <c r="AA128" t="s">
        <v>663</v>
      </c>
      <c r="AB128" t="s">
        <v>664</v>
      </c>
      <c r="AC128" s="7">
        <v>5</v>
      </c>
      <c r="AD128" t="s">
        <v>202</v>
      </c>
      <c r="AE128" t="s">
        <v>57</v>
      </c>
      <c r="AF128" s="8">
        <v>20</v>
      </c>
    </row>
    <row r="129" spans="1:32" x14ac:dyDescent="0.25">
      <c r="A129">
        <v>14390</v>
      </c>
      <c r="B129" t="s">
        <v>27</v>
      </c>
      <c r="C129">
        <v>53</v>
      </c>
      <c r="D129" t="s">
        <v>41</v>
      </c>
      <c r="E129" t="s">
        <v>94</v>
      </c>
      <c r="F129">
        <v>601180</v>
      </c>
      <c r="G129" t="s">
        <v>550</v>
      </c>
      <c r="H129" t="s">
        <v>551</v>
      </c>
      <c r="I129" t="s">
        <v>552</v>
      </c>
      <c r="J129" t="s">
        <v>33</v>
      </c>
      <c r="K129" t="s">
        <v>553</v>
      </c>
      <c r="L129" s="6">
        <v>5</v>
      </c>
      <c r="M129" s="6">
        <v>5</v>
      </c>
      <c r="N129" s="6">
        <v>40</v>
      </c>
      <c r="O129" s="6">
        <v>42</v>
      </c>
      <c r="P129" t="s">
        <v>35</v>
      </c>
      <c r="Q129" t="s">
        <v>36</v>
      </c>
      <c r="R129" t="s">
        <v>554</v>
      </c>
      <c r="S129" t="s">
        <v>27</v>
      </c>
      <c r="T129" t="s">
        <v>38</v>
      </c>
      <c r="U129" t="s">
        <v>94</v>
      </c>
      <c r="V129" t="s">
        <v>41</v>
      </c>
      <c r="W129" t="s">
        <v>2245</v>
      </c>
      <c r="X129" t="s">
        <v>555</v>
      </c>
      <c r="Y129" t="b">
        <f t="shared" si="1"/>
        <v>1</v>
      </c>
      <c r="Z129" t="s">
        <v>555</v>
      </c>
      <c r="AA129" t="s">
        <v>550</v>
      </c>
      <c r="AB129" t="s">
        <v>551</v>
      </c>
      <c r="AC129" s="7">
        <v>5</v>
      </c>
      <c r="AD129" t="s">
        <v>94</v>
      </c>
      <c r="AE129" t="s">
        <v>41</v>
      </c>
      <c r="AF129" s="8">
        <v>32</v>
      </c>
    </row>
    <row r="130" spans="1:32" x14ac:dyDescent="0.25">
      <c r="A130">
        <v>14391</v>
      </c>
      <c r="B130" t="s">
        <v>27</v>
      </c>
      <c r="C130">
        <v>53</v>
      </c>
      <c r="D130" t="s">
        <v>41</v>
      </c>
      <c r="E130" t="s">
        <v>212</v>
      </c>
      <c r="F130">
        <v>601171</v>
      </c>
      <c r="G130" t="s">
        <v>612</v>
      </c>
      <c r="H130" t="s">
        <v>613</v>
      </c>
      <c r="I130" t="s">
        <v>614</v>
      </c>
      <c r="J130" t="s">
        <v>53</v>
      </c>
      <c r="K130" t="s">
        <v>615</v>
      </c>
      <c r="L130" s="6">
        <v>5</v>
      </c>
      <c r="M130" s="6">
        <v>5</v>
      </c>
      <c r="N130" s="6">
        <v>40</v>
      </c>
      <c r="O130" s="6">
        <v>42</v>
      </c>
      <c r="P130" t="s">
        <v>35</v>
      </c>
      <c r="Q130" t="s">
        <v>36</v>
      </c>
      <c r="R130" t="s">
        <v>351</v>
      </c>
      <c r="S130" t="s">
        <v>27</v>
      </c>
      <c r="T130" t="s">
        <v>38</v>
      </c>
      <c r="U130" t="s">
        <v>212</v>
      </c>
      <c r="V130" t="s">
        <v>41</v>
      </c>
      <c r="W130" t="s">
        <v>2245</v>
      </c>
      <c r="X130" t="s">
        <v>616</v>
      </c>
      <c r="Y130" t="b">
        <f t="shared" ref="Y130:Y193" si="2">X130=Z130</f>
        <v>1</v>
      </c>
      <c r="Z130" t="s">
        <v>616</v>
      </c>
      <c r="AA130" t="s">
        <v>612</v>
      </c>
      <c r="AB130" t="s">
        <v>613</v>
      </c>
      <c r="AC130" s="7">
        <v>5</v>
      </c>
      <c r="AD130" t="s">
        <v>212</v>
      </c>
      <c r="AE130" t="s">
        <v>41</v>
      </c>
      <c r="AF130" s="8">
        <v>27</v>
      </c>
    </row>
    <row r="131" spans="1:32" x14ac:dyDescent="0.25">
      <c r="A131">
        <v>14392</v>
      </c>
      <c r="B131" t="s">
        <v>27</v>
      </c>
      <c r="C131">
        <v>53</v>
      </c>
      <c r="D131" t="s">
        <v>57</v>
      </c>
      <c r="E131" t="s">
        <v>170</v>
      </c>
      <c r="F131">
        <v>591019</v>
      </c>
      <c r="G131" t="s">
        <v>2271</v>
      </c>
      <c r="H131" t="s">
        <v>484</v>
      </c>
      <c r="I131" t="s">
        <v>45</v>
      </c>
      <c r="J131" t="s">
        <v>33</v>
      </c>
      <c r="K131" t="s">
        <v>2272</v>
      </c>
      <c r="L131" s="6">
        <v>5</v>
      </c>
      <c r="M131" s="6">
        <v>5</v>
      </c>
      <c r="N131" s="6">
        <v>40</v>
      </c>
      <c r="O131" s="6">
        <v>42</v>
      </c>
      <c r="P131" t="s">
        <v>35</v>
      </c>
      <c r="Q131" t="s">
        <v>36</v>
      </c>
      <c r="R131" t="s">
        <v>1347</v>
      </c>
      <c r="S131" t="s">
        <v>27</v>
      </c>
      <c r="T131" t="s">
        <v>38</v>
      </c>
      <c r="U131" t="s">
        <v>170</v>
      </c>
      <c r="V131" t="s">
        <v>57</v>
      </c>
      <c r="W131" t="s">
        <v>2245</v>
      </c>
      <c r="X131" t="s">
        <v>2273</v>
      </c>
      <c r="Y131" t="b">
        <f t="shared" si="2"/>
        <v>0</v>
      </c>
    </row>
    <row r="132" spans="1:32" x14ac:dyDescent="0.25">
      <c r="A132">
        <v>14393</v>
      </c>
      <c r="B132" t="s">
        <v>27</v>
      </c>
      <c r="C132">
        <v>53</v>
      </c>
      <c r="D132" t="s">
        <v>92</v>
      </c>
      <c r="E132" t="s">
        <v>141</v>
      </c>
      <c r="F132">
        <v>541062</v>
      </c>
      <c r="G132" t="s">
        <v>685</v>
      </c>
      <c r="H132" t="s">
        <v>686</v>
      </c>
      <c r="I132" t="s">
        <v>687</v>
      </c>
      <c r="J132" t="s">
        <v>53</v>
      </c>
      <c r="K132" t="s">
        <v>688</v>
      </c>
      <c r="L132" s="6">
        <v>5</v>
      </c>
      <c r="M132" s="6">
        <v>5</v>
      </c>
      <c r="N132" s="6">
        <v>40</v>
      </c>
      <c r="O132" s="6">
        <v>42</v>
      </c>
      <c r="P132" t="s">
        <v>40</v>
      </c>
      <c r="Q132" t="s">
        <v>36</v>
      </c>
      <c r="R132" t="s">
        <v>689</v>
      </c>
      <c r="S132" t="s">
        <v>27</v>
      </c>
      <c r="T132" t="s">
        <v>38</v>
      </c>
      <c r="U132" t="s">
        <v>141</v>
      </c>
      <c r="V132" t="s">
        <v>92</v>
      </c>
      <c r="W132" t="s">
        <v>2245</v>
      </c>
      <c r="X132" t="s">
        <v>690</v>
      </c>
      <c r="Y132" t="b">
        <f t="shared" si="2"/>
        <v>1</v>
      </c>
      <c r="Z132" t="s">
        <v>690</v>
      </c>
      <c r="AA132" t="s">
        <v>685</v>
      </c>
      <c r="AB132" t="s">
        <v>686</v>
      </c>
      <c r="AC132" s="7">
        <v>5</v>
      </c>
      <c r="AD132" t="s">
        <v>141</v>
      </c>
      <c r="AE132" t="s">
        <v>92</v>
      </c>
      <c r="AF132" s="8">
        <v>15</v>
      </c>
    </row>
    <row r="133" spans="1:32" x14ac:dyDescent="0.25">
      <c r="A133">
        <v>14394</v>
      </c>
      <c r="B133" t="s">
        <v>27</v>
      </c>
      <c r="C133">
        <v>53</v>
      </c>
      <c r="D133" t="s">
        <v>92</v>
      </c>
      <c r="E133" t="s">
        <v>86</v>
      </c>
      <c r="F133">
        <v>541037</v>
      </c>
      <c r="G133" t="s">
        <v>410</v>
      </c>
      <c r="H133" t="s">
        <v>214</v>
      </c>
      <c r="I133" t="s">
        <v>151</v>
      </c>
      <c r="J133" t="s">
        <v>33</v>
      </c>
      <c r="K133" t="s">
        <v>411</v>
      </c>
      <c r="L133" s="6">
        <v>5</v>
      </c>
      <c r="M133" s="6">
        <v>5</v>
      </c>
      <c r="N133" s="6">
        <v>40</v>
      </c>
      <c r="O133" s="6">
        <v>42</v>
      </c>
      <c r="P133" t="s">
        <v>35</v>
      </c>
      <c r="Q133" t="s">
        <v>36</v>
      </c>
      <c r="R133" t="s">
        <v>166</v>
      </c>
      <c r="S133" t="s">
        <v>27</v>
      </c>
      <c r="T133" t="s">
        <v>38</v>
      </c>
      <c r="U133" t="s">
        <v>86</v>
      </c>
      <c r="V133" t="s">
        <v>92</v>
      </c>
      <c r="W133" t="s">
        <v>2245</v>
      </c>
      <c r="X133" t="s">
        <v>412</v>
      </c>
      <c r="Y133" t="b">
        <f t="shared" si="2"/>
        <v>1</v>
      </c>
      <c r="Z133" t="s">
        <v>412</v>
      </c>
      <c r="AA133" t="s">
        <v>410</v>
      </c>
      <c r="AB133" t="s">
        <v>214</v>
      </c>
      <c r="AC133" s="7">
        <v>5</v>
      </c>
      <c r="AD133" t="s">
        <v>86</v>
      </c>
      <c r="AE133" t="s">
        <v>92</v>
      </c>
      <c r="AF133" s="8">
        <v>45</v>
      </c>
    </row>
    <row r="134" spans="1:32" x14ac:dyDescent="0.25">
      <c r="A134">
        <v>14395</v>
      </c>
      <c r="B134" t="s">
        <v>27</v>
      </c>
      <c r="C134">
        <v>53</v>
      </c>
      <c r="D134" t="s">
        <v>41</v>
      </c>
      <c r="E134" t="s">
        <v>212</v>
      </c>
      <c r="F134">
        <v>601171</v>
      </c>
      <c r="G134" t="s">
        <v>435</v>
      </c>
      <c r="H134" t="s">
        <v>102</v>
      </c>
      <c r="I134" t="s">
        <v>45</v>
      </c>
      <c r="J134" t="s">
        <v>33</v>
      </c>
      <c r="K134" t="s">
        <v>436</v>
      </c>
      <c r="L134" s="6">
        <v>5</v>
      </c>
      <c r="M134" s="6">
        <v>5</v>
      </c>
      <c r="N134" s="6">
        <v>40</v>
      </c>
      <c r="O134" s="6">
        <v>42</v>
      </c>
      <c r="P134" t="s">
        <v>35</v>
      </c>
      <c r="Q134" t="s">
        <v>36</v>
      </c>
      <c r="R134" t="s">
        <v>217</v>
      </c>
      <c r="S134" t="s">
        <v>27</v>
      </c>
      <c r="T134" t="s">
        <v>38</v>
      </c>
      <c r="U134" t="s">
        <v>212</v>
      </c>
      <c r="V134" t="s">
        <v>41</v>
      </c>
      <c r="W134" t="s">
        <v>2245</v>
      </c>
      <c r="X134" t="s">
        <v>437</v>
      </c>
      <c r="Y134" t="b">
        <f t="shared" si="2"/>
        <v>1</v>
      </c>
      <c r="Z134" t="s">
        <v>437</v>
      </c>
      <c r="AA134" t="s">
        <v>435</v>
      </c>
      <c r="AB134" t="s">
        <v>102</v>
      </c>
      <c r="AC134" s="7">
        <v>5</v>
      </c>
      <c r="AD134" t="s">
        <v>212</v>
      </c>
      <c r="AE134" t="s">
        <v>41</v>
      </c>
      <c r="AF134" s="8">
        <v>40</v>
      </c>
    </row>
    <row r="135" spans="1:32" x14ac:dyDescent="0.25">
      <c r="A135">
        <v>14396</v>
      </c>
      <c r="B135" t="s">
        <v>27</v>
      </c>
      <c r="C135">
        <v>53</v>
      </c>
      <c r="D135" t="s">
        <v>154</v>
      </c>
      <c r="E135" t="s">
        <v>148</v>
      </c>
      <c r="F135">
        <v>561182</v>
      </c>
      <c r="G135" t="s">
        <v>381</v>
      </c>
      <c r="H135" t="s">
        <v>382</v>
      </c>
      <c r="I135" t="s">
        <v>383</v>
      </c>
      <c r="J135" t="s">
        <v>33</v>
      </c>
      <c r="K135" t="s">
        <v>384</v>
      </c>
      <c r="L135" s="6">
        <v>5</v>
      </c>
      <c r="M135" s="6">
        <v>5</v>
      </c>
      <c r="N135" s="6">
        <v>40</v>
      </c>
      <c r="O135" s="6">
        <v>42</v>
      </c>
      <c r="P135" t="s">
        <v>40</v>
      </c>
      <c r="Q135" t="s">
        <v>36</v>
      </c>
      <c r="R135" t="s">
        <v>385</v>
      </c>
      <c r="S135" t="s">
        <v>27</v>
      </c>
      <c r="T135" t="s">
        <v>38</v>
      </c>
      <c r="U135" t="s">
        <v>148</v>
      </c>
      <c r="V135" t="s">
        <v>154</v>
      </c>
      <c r="W135" t="s">
        <v>2245</v>
      </c>
      <c r="X135" t="s">
        <v>386</v>
      </c>
      <c r="Y135" t="b">
        <f t="shared" si="2"/>
        <v>1</v>
      </c>
      <c r="Z135" t="s">
        <v>386</v>
      </c>
      <c r="AA135" t="s">
        <v>381</v>
      </c>
      <c r="AB135" t="s">
        <v>382</v>
      </c>
      <c r="AC135" s="7">
        <v>5</v>
      </c>
      <c r="AD135" t="s">
        <v>148</v>
      </c>
      <c r="AE135" t="s">
        <v>154</v>
      </c>
      <c r="AF135" s="8">
        <v>48</v>
      </c>
    </row>
    <row r="136" spans="1:32" x14ac:dyDescent="0.25">
      <c r="A136">
        <v>14397</v>
      </c>
      <c r="B136" t="s">
        <v>27</v>
      </c>
      <c r="C136">
        <v>53</v>
      </c>
      <c r="D136" t="s">
        <v>48</v>
      </c>
      <c r="E136" t="s">
        <v>653</v>
      </c>
      <c r="F136">
        <v>581177</v>
      </c>
      <c r="G136" t="s">
        <v>654</v>
      </c>
      <c r="H136" t="s">
        <v>225</v>
      </c>
      <c r="I136" t="s">
        <v>552</v>
      </c>
      <c r="J136" t="s">
        <v>33</v>
      </c>
      <c r="K136" t="s">
        <v>655</v>
      </c>
      <c r="L136" s="6">
        <v>5</v>
      </c>
      <c r="M136" s="6">
        <v>5</v>
      </c>
      <c r="N136" s="6">
        <v>40</v>
      </c>
      <c r="O136" s="6">
        <v>42</v>
      </c>
      <c r="P136" t="s">
        <v>35</v>
      </c>
      <c r="Q136" t="s">
        <v>36</v>
      </c>
      <c r="R136" t="s">
        <v>656</v>
      </c>
      <c r="S136" t="s">
        <v>27</v>
      </c>
      <c r="T136" t="s">
        <v>38</v>
      </c>
      <c r="U136" t="s">
        <v>653</v>
      </c>
      <c r="V136" t="s">
        <v>48</v>
      </c>
      <c r="W136" t="s">
        <v>2245</v>
      </c>
      <c r="X136" t="s">
        <v>657</v>
      </c>
      <c r="Y136" t="b">
        <f t="shared" si="2"/>
        <v>1</v>
      </c>
      <c r="Z136" t="s">
        <v>657</v>
      </c>
      <c r="AA136" t="s">
        <v>654</v>
      </c>
      <c r="AB136" t="s">
        <v>225</v>
      </c>
      <c r="AC136" s="7">
        <v>5</v>
      </c>
      <c r="AD136" t="s">
        <v>653</v>
      </c>
      <c r="AE136" t="s">
        <v>48</v>
      </c>
      <c r="AF136" s="8">
        <v>22</v>
      </c>
    </row>
    <row r="137" spans="1:32" x14ac:dyDescent="0.25">
      <c r="A137">
        <v>14398</v>
      </c>
      <c r="B137" t="s">
        <v>27</v>
      </c>
      <c r="C137">
        <v>53</v>
      </c>
      <c r="D137" t="s">
        <v>41</v>
      </c>
      <c r="E137" t="s">
        <v>531</v>
      </c>
      <c r="F137">
        <v>601185</v>
      </c>
      <c r="G137" t="s">
        <v>635</v>
      </c>
      <c r="H137" t="s">
        <v>636</v>
      </c>
      <c r="I137" t="s">
        <v>226</v>
      </c>
      <c r="J137" t="s">
        <v>33</v>
      </c>
      <c r="K137" t="s">
        <v>637</v>
      </c>
      <c r="L137" s="6">
        <v>5</v>
      </c>
      <c r="M137" s="6">
        <v>5</v>
      </c>
      <c r="N137" s="6">
        <v>40</v>
      </c>
      <c r="O137" s="6">
        <v>42</v>
      </c>
      <c r="P137" t="s">
        <v>35</v>
      </c>
      <c r="Q137" t="s">
        <v>36</v>
      </c>
      <c r="R137" t="s">
        <v>534</v>
      </c>
      <c r="S137" t="s">
        <v>27</v>
      </c>
      <c r="T137" t="s">
        <v>38</v>
      </c>
      <c r="U137" t="s">
        <v>531</v>
      </c>
      <c r="V137" t="s">
        <v>41</v>
      </c>
      <c r="W137" t="s">
        <v>2245</v>
      </c>
      <c r="X137" t="s">
        <v>638</v>
      </c>
      <c r="Y137" t="b">
        <f t="shared" si="2"/>
        <v>1</v>
      </c>
      <c r="Z137" t="s">
        <v>638</v>
      </c>
      <c r="AA137" t="s">
        <v>635</v>
      </c>
      <c r="AB137" t="s">
        <v>636</v>
      </c>
      <c r="AC137" s="7">
        <v>5</v>
      </c>
      <c r="AD137" t="s">
        <v>531</v>
      </c>
      <c r="AE137" t="s">
        <v>41</v>
      </c>
      <c r="AF137" s="8">
        <v>25</v>
      </c>
    </row>
    <row r="138" spans="1:32" x14ac:dyDescent="0.25">
      <c r="A138">
        <v>14399</v>
      </c>
      <c r="B138" t="s">
        <v>27</v>
      </c>
      <c r="C138">
        <v>53</v>
      </c>
      <c r="D138" t="s">
        <v>41</v>
      </c>
      <c r="E138" t="s">
        <v>471</v>
      </c>
      <c r="F138">
        <v>601008</v>
      </c>
      <c r="G138" t="s">
        <v>472</v>
      </c>
      <c r="H138" t="s">
        <v>473</v>
      </c>
      <c r="I138" t="s">
        <v>474</v>
      </c>
      <c r="J138" t="s">
        <v>53</v>
      </c>
      <c r="K138" t="s">
        <v>475</v>
      </c>
      <c r="L138" s="6">
        <v>5</v>
      </c>
      <c r="M138" s="6">
        <v>5</v>
      </c>
      <c r="N138" s="6">
        <v>40</v>
      </c>
      <c r="O138" s="6">
        <v>42</v>
      </c>
      <c r="P138" t="s">
        <v>35</v>
      </c>
      <c r="Q138" t="s">
        <v>36</v>
      </c>
      <c r="R138" t="s">
        <v>476</v>
      </c>
      <c r="S138" t="s">
        <v>27</v>
      </c>
      <c r="T138" t="s">
        <v>38</v>
      </c>
      <c r="U138" t="s">
        <v>471</v>
      </c>
      <c r="V138" t="s">
        <v>41</v>
      </c>
      <c r="W138" t="s">
        <v>2245</v>
      </c>
      <c r="X138" t="s">
        <v>477</v>
      </c>
      <c r="Y138" t="b">
        <f t="shared" si="2"/>
        <v>1</v>
      </c>
      <c r="Z138" t="s">
        <v>477</v>
      </c>
      <c r="AA138" t="s">
        <v>472</v>
      </c>
      <c r="AB138" t="s">
        <v>473</v>
      </c>
      <c r="AC138" s="7">
        <v>5</v>
      </c>
      <c r="AD138" t="s">
        <v>471</v>
      </c>
      <c r="AE138" t="s">
        <v>41</v>
      </c>
      <c r="AF138" s="8">
        <v>40</v>
      </c>
    </row>
    <row r="139" spans="1:32" x14ac:dyDescent="0.25">
      <c r="A139">
        <v>14400</v>
      </c>
      <c r="B139" t="s">
        <v>27</v>
      </c>
      <c r="C139">
        <v>53</v>
      </c>
      <c r="D139" t="s">
        <v>92</v>
      </c>
      <c r="E139" t="s">
        <v>86</v>
      </c>
      <c r="F139">
        <v>541037</v>
      </c>
      <c r="G139" t="s">
        <v>425</v>
      </c>
      <c r="H139" t="s">
        <v>137</v>
      </c>
      <c r="I139" t="s">
        <v>164</v>
      </c>
      <c r="J139" t="s">
        <v>33</v>
      </c>
      <c r="K139" t="s">
        <v>426</v>
      </c>
      <c r="L139" s="6">
        <v>5</v>
      </c>
      <c r="M139" s="6">
        <v>5</v>
      </c>
      <c r="N139" s="6">
        <v>39</v>
      </c>
      <c r="O139" s="6">
        <v>42</v>
      </c>
      <c r="P139" t="s">
        <v>35</v>
      </c>
      <c r="Q139" t="s">
        <v>357</v>
      </c>
      <c r="R139" t="s">
        <v>166</v>
      </c>
      <c r="S139" t="s">
        <v>27</v>
      </c>
      <c r="T139" t="s">
        <v>38</v>
      </c>
      <c r="U139" t="s">
        <v>86</v>
      </c>
      <c r="V139" t="s">
        <v>92</v>
      </c>
      <c r="W139" t="s">
        <v>2245</v>
      </c>
      <c r="X139" t="s">
        <v>427</v>
      </c>
      <c r="Y139" t="b">
        <f t="shared" si="2"/>
        <v>1</v>
      </c>
      <c r="Z139" t="s">
        <v>427</v>
      </c>
      <c r="AA139" t="s">
        <v>425</v>
      </c>
      <c r="AB139" t="s">
        <v>137</v>
      </c>
      <c r="AC139" s="7">
        <v>5</v>
      </c>
      <c r="AD139" t="s">
        <v>86</v>
      </c>
      <c r="AE139" t="s">
        <v>92</v>
      </c>
      <c r="AF139" s="8">
        <v>41</v>
      </c>
    </row>
    <row r="140" spans="1:32" x14ac:dyDescent="0.25">
      <c r="A140">
        <v>14401</v>
      </c>
      <c r="B140" t="s">
        <v>27</v>
      </c>
      <c r="C140">
        <v>53</v>
      </c>
      <c r="D140" t="s">
        <v>28</v>
      </c>
      <c r="E140" t="s">
        <v>29</v>
      </c>
      <c r="F140">
        <v>551003</v>
      </c>
      <c r="G140" t="s">
        <v>213</v>
      </c>
      <c r="H140" t="s">
        <v>371</v>
      </c>
      <c r="I140" t="s">
        <v>164</v>
      </c>
      <c r="J140" t="s">
        <v>33</v>
      </c>
      <c r="K140" t="s">
        <v>372</v>
      </c>
      <c r="L140" s="6">
        <v>5</v>
      </c>
      <c r="M140" s="6">
        <v>5</v>
      </c>
      <c r="N140" s="6">
        <v>34</v>
      </c>
      <c r="O140" s="6">
        <v>42</v>
      </c>
      <c r="P140" t="s">
        <v>40</v>
      </c>
      <c r="Q140" t="s">
        <v>357</v>
      </c>
      <c r="R140" t="s">
        <v>37</v>
      </c>
      <c r="S140" t="s">
        <v>27</v>
      </c>
      <c r="T140" t="s">
        <v>38</v>
      </c>
      <c r="U140" t="s">
        <v>29</v>
      </c>
      <c r="V140" t="s">
        <v>28</v>
      </c>
      <c r="W140" t="s">
        <v>2245</v>
      </c>
      <c r="X140" t="s">
        <v>373</v>
      </c>
      <c r="Y140" t="b">
        <f t="shared" si="2"/>
        <v>1</v>
      </c>
      <c r="Z140" t="s">
        <v>373</v>
      </c>
      <c r="AA140" t="s">
        <v>213</v>
      </c>
      <c r="AB140" t="s">
        <v>371</v>
      </c>
      <c r="AC140" s="7">
        <v>5</v>
      </c>
      <c r="AD140" t="s">
        <v>29</v>
      </c>
      <c r="AE140" t="s">
        <v>28</v>
      </c>
      <c r="AF140" s="8">
        <v>48</v>
      </c>
    </row>
    <row r="141" spans="1:32" x14ac:dyDescent="0.25">
      <c r="A141">
        <v>14402</v>
      </c>
      <c r="B141" t="s">
        <v>27</v>
      </c>
      <c r="C141">
        <v>53</v>
      </c>
      <c r="D141" t="s">
        <v>57</v>
      </c>
      <c r="E141" t="s">
        <v>72</v>
      </c>
      <c r="F141">
        <v>591035</v>
      </c>
      <c r="G141" t="s">
        <v>278</v>
      </c>
      <c r="H141" t="s">
        <v>2274</v>
      </c>
      <c r="I141" t="s">
        <v>1214</v>
      </c>
      <c r="J141" t="s">
        <v>33</v>
      </c>
      <c r="K141" t="s">
        <v>2275</v>
      </c>
      <c r="L141" s="6">
        <v>5</v>
      </c>
      <c r="M141" s="6">
        <v>5</v>
      </c>
      <c r="N141" s="6">
        <v>8</v>
      </c>
      <c r="O141" s="6">
        <v>42</v>
      </c>
      <c r="P141" t="s">
        <v>134</v>
      </c>
      <c r="Q141" t="s">
        <v>357</v>
      </c>
      <c r="R141" t="s">
        <v>516</v>
      </c>
      <c r="S141" t="s">
        <v>27</v>
      </c>
      <c r="T141" t="s">
        <v>38</v>
      </c>
      <c r="U141" t="s">
        <v>72</v>
      </c>
      <c r="V141" t="s">
        <v>57</v>
      </c>
      <c r="W141" t="s">
        <v>2245</v>
      </c>
      <c r="X141" t="s">
        <v>2276</v>
      </c>
      <c r="Y141" t="b">
        <f t="shared" si="2"/>
        <v>0</v>
      </c>
    </row>
    <row r="142" spans="1:32" x14ac:dyDescent="0.25">
      <c r="A142">
        <v>14403</v>
      </c>
      <c r="B142" t="s">
        <v>27</v>
      </c>
      <c r="C142">
        <v>53</v>
      </c>
      <c r="D142" t="s">
        <v>48</v>
      </c>
      <c r="E142" t="s">
        <v>302</v>
      </c>
      <c r="F142">
        <v>581103</v>
      </c>
      <c r="G142" t="s">
        <v>488</v>
      </c>
      <c r="H142" t="s">
        <v>382</v>
      </c>
      <c r="I142" t="s">
        <v>489</v>
      </c>
      <c r="J142" t="s">
        <v>33</v>
      </c>
      <c r="K142">
        <v>39980</v>
      </c>
      <c r="L142" s="6">
        <v>5</v>
      </c>
      <c r="M142" s="6">
        <v>5</v>
      </c>
      <c r="Q142" t="s">
        <v>357</v>
      </c>
      <c r="R142" t="s">
        <v>1667</v>
      </c>
      <c r="U142" t="s">
        <v>1668</v>
      </c>
      <c r="V142" t="s">
        <v>48</v>
      </c>
      <c r="W142" t="s">
        <v>2245</v>
      </c>
      <c r="X142" t="s">
        <v>2277</v>
      </c>
      <c r="Y142" t="b">
        <f t="shared" si="2"/>
        <v>0</v>
      </c>
    </row>
    <row r="143" spans="1:32" x14ac:dyDescent="0.25">
      <c r="A143">
        <v>14404</v>
      </c>
      <c r="B143" t="s">
        <v>27</v>
      </c>
      <c r="C143">
        <v>53</v>
      </c>
      <c r="D143" t="s">
        <v>48</v>
      </c>
      <c r="E143" t="s">
        <v>401</v>
      </c>
      <c r="F143">
        <v>583155</v>
      </c>
      <c r="G143" t="s">
        <v>2278</v>
      </c>
      <c r="H143" t="s">
        <v>318</v>
      </c>
      <c r="I143" t="s">
        <v>226</v>
      </c>
      <c r="J143" t="s">
        <v>953</v>
      </c>
      <c r="K143">
        <v>39974</v>
      </c>
      <c r="L143" s="6">
        <v>5</v>
      </c>
      <c r="M143" s="6">
        <v>5</v>
      </c>
      <c r="Q143" t="s">
        <v>357</v>
      </c>
      <c r="R143" t="s">
        <v>2279</v>
      </c>
      <c r="U143" t="s">
        <v>2280</v>
      </c>
      <c r="V143" t="s">
        <v>48</v>
      </c>
      <c r="W143" t="s">
        <v>2245</v>
      </c>
      <c r="X143" t="s">
        <v>2281</v>
      </c>
      <c r="Y143" t="b">
        <f t="shared" si="2"/>
        <v>0</v>
      </c>
    </row>
    <row r="144" spans="1:32" x14ac:dyDescent="0.25">
      <c r="A144">
        <v>14405</v>
      </c>
      <c r="B144" t="s">
        <v>27</v>
      </c>
      <c r="C144">
        <v>53</v>
      </c>
      <c r="D144" t="s">
        <v>41</v>
      </c>
      <c r="E144" t="s">
        <v>79</v>
      </c>
      <c r="F144">
        <v>601184</v>
      </c>
      <c r="G144" t="s">
        <v>2282</v>
      </c>
      <c r="H144" t="s">
        <v>407</v>
      </c>
      <c r="I144" t="s">
        <v>2268</v>
      </c>
      <c r="K144">
        <v>39853</v>
      </c>
      <c r="L144" s="6">
        <v>5</v>
      </c>
      <c r="M144" s="6">
        <v>5</v>
      </c>
      <c r="Q144" t="s">
        <v>357</v>
      </c>
      <c r="R144" t="s">
        <v>2283</v>
      </c>
      <c r="U144" t="s">
        <v>2284</v>
      </c>
      <c r="V144" t="s">
        <v>41</v>
      </c>
      <c r="W144" t="s">
        <v>2245</v>
      </c>
      <c r="X144" t="s">
        <v>2285</v>
      </c>
      <c r="Y144" t="b">
        <f t="shared" si="2"/>
        <v>0</v>
      </c>
    </row>
    <row r="145" spans="1:32" x14ac:dyDescent="0.25">
      <c r="A145">
        <v>14406</v>
      </c>
      <c r="B145" t="s">
        <v>27</v>
      </c>
      <c r="C145">
        <v>53</v>
      </c>
      <c r="D145" t="s">
        <v>57</v>
      </c>
      <c r="E145" t="s">
        <v>195</v>
      </c>
      <c r="F145">
        <v>591052</v>
      </c>
      <c r="G145" t="s">
        <v>142</v>
      </c>
      <c r="H145" t="s">
        <v>617</v>
      </c>
      <c r="I145" t="s">
        <v>618</v>
      </c>
      <c r="J145" t="s">
        <v>619</v>
      </c>
      <c r="K145">
        <v>39847</v>
      </c>
      <c r="L145" s="6">
        <v>5</v>
      </c>
      <c r="M145" s="6">
        <v>5</v>
      </c>
      <c r="Q145" t="s">
        <v>357</v>
      </c>
      <c r="R145" t="s">
        <v>620</v>
      </c>
      <c r="U145" t="s">
        <v>621</v>
      </c>
      <c r="V145" t="s">
        <v>57</v>
      </c>
      <c r="W145" t="s">
        <v>2245</v>
      </c>
      <c r="X145" t="s">
        <v>622</v>
      </c>
      <c r="Y145" t="b">
        <f t="shared" si="2"/>
        <v>1</v>
      </c>
      <c r="Z145" t="s">
        <v>622</v>
      </c>
      <c r="AA145" t="s">
        <v>142</v>
      </c>
      <c r="AB145" t="s">
        <v>617</v>
      </c>
      <c r="AC145" s="7">
        <v>5</v>
      </c>
      <c r="AD145" t="s">
        <v>195</v>
      </c>
      <c r="AE145" t="s">
        <v>57</v>
      </c>
      <c r="AF145" s="8">
        <v>27</v>
      </c>
    </row>
    <row r="146" spans="1:32" x14ac:dyDescent="0.25">
      <c r="A146">
        <v>14407</v>
      </c>
      <c r="B146" t="s">
        <v>27</v>
      </c>
      <c r="C146">
        <v>53</v>
      </c>
      <c r="D146" t="s">
        <v>57</v>
      </c>
      <c r="E146" t="s">
        <v>336</v>
      </c>
      <c r="F146">
        <v>591083</v>
      </c>
      <c r="G146" t="s">
        <v>2286</v>
      </c>
      <c r="H146" t="s">
        <v>2287</v>
      </c>
      <c r="I146" t="s">
        <v>576</v>
      </c>
      <c r="J146" t="s">
        <v>619</v>
      </c>
      <c r="K146">
        <v>39878</v>
      </c>
      <c r="L146" s="6">
        <v>5</v>
      </c>
      <c r="M146" s="6">
        <v>5</v>
      </c>
      <c r="Q146" t="s">
        <v>357</v>
      </c>
      <c r="R146" t="s">
        <v>1957</v>
      </c>
      <c r="U146" t="s">
        <v>2288</v>
      </c>
      <c r="V146" t="s">
        <v>57</v>
      </c>
      <c r="W146" t="s">
        <v>2245</v>
      </c>
      <c r="X146" t="s">
        <v>2289</v>
      </c>
      <c r="Y146" t="b">
        <f t="shared" si="2"/>
        <v>0</v>
      </c>
    </row>
    <row r="147" spans="1:32" x14ac:dyDescent="0.25">
      <c r="A147">
        <v>14408</v>
      </c>
      <c r="B147" t="s">
        <v>27</v>
      </c>
      <c r="C147">
        <v>53</v>
      </c>
      <c r="D147" t="s">
        <v>57</v>
      </c>
      <c r="E147" t="s">
        <v>395</v>
      </c>
      <c r="F147">
        <v>591069</v>
      </c>
      <c r="G147" t="s">
        <v>728</v>
      </c>
      <c r="H147" t="s">
        <v>729</v>
      </c>
      <c r="I147" t="s">
        <v>226</v>
      </c>
      <c r="J147" t="s">
        <v>33</v>
      </c>
      <c r="K147" t="s">
        <v>730</v>
      </c>
      <c r="L147" s="6">
        <v>6</v>
      </c>
      <c r="M147" s="6">
        <v>6</v>
      </c>
      <c r="N147" s="6">
        <v>42</v>
      </c>
      <c r="O147" s="6">
        <v>42</v>
      </c>
      <c r="P147" t="s">
        <v>40</v>
      </c>
      <c r="Q147" t="s">
        <v>36</v>
      </c>
      <c r="R147" t="s">
        <v>731</v>
      </c>
      <c r="S147" t="s">
        <v>27</v>
      </c>
      <c r="T147" t="s">
        <v>38</v>
      </c>
      <c r="U147" t="s">
        <v>395</v>
      </c>
      <c r="V147" t="s">
        <v>57</v>
      </c>
      <c r="W147" t="s">
        <v>2290</v>
      </c>
      <c r="X147" t="s">
        <v>732</v>
      </c>
      <c r="Y147" t="b">
        <f t="shared" si="2"/>
        <v>1</v>
      </c>
      <c r="Z147" t="s">
        <v>732</v>
      </c>
      <c r="AA147" t="s">
        <v>728</v>
      </c>
      <c r="AB147" t="s">
        <v>729</v>
      </c>
      <c r="AC147" s="7">
        <v>6</v>
      </c>
      <c r="AD147" t="s">
        <v>395</v>
      </c>
      <c r="AE147" t="s">
        <v>57</v>
      </c>
      <c r="AF147" s="8">
        <v>51</v>
      </c>
    </row>
    <row r="148" spans="1:32" x14ac:dyDescent="0.25">
      <c r="A148">
        <v>14409</v>
      </c>
      <c r="B148" t="s">
        <v>27</v>
      </c>
      <c r="C148">
        <v>53</v>
      </c>
      <c r="D148" t="s">
        <v>57</v>
      </c>
      <c r="E148" t="s">
        <v>135</v>
      </c>
      <c r="F148">
        <v>591082</v>
      </c>
      <c r="G148" t="s">
        <v>740</v>
      </c>
      <c r="H148" t="s">
        <v>741</v>
      </c>
      <c r="I148" t="s">
        <v>474</v>
      </c>
      <c r="J148" t="s">
        <v>53</v>
      </c>
      <c r="K148" t="s">
        <v>742</v>
      </c>
      <c r="L148" s="6">
        <v>6</v>
      </c>
      <c r="M148" s="6">
        <v>6</v>
      </c>
      <c r="N148" s="6">
        <v>42</v>
      </c>
      <c r="O148" s="6">
        <v>42</v>
      </c>
      <c r="P148" t="s">
        <v>40</v>
      </c>
      <c r="Q148" t="s">
        <v>36</v>
      </c>
      <c r="R148" t="s">
        <v>743</v>
      </c>
      <c r="S148" t="s">
        <v>27</v>
      </c>
      <c r="T148" t="s">
        <v>38</v>
      </c>
      <c r="U148" t="s">
        <v>135</v>
      </c>
      <c r="V148" t="s">
        <v>57</v>
      </c>
      <c r="W148" t="s">
        <v>2290</v>
      </c>
      <c r="X148" t="s">
        <v>744</v>
      </c>
      <c r="Y148" t="b">
        <f t="shared" si="2"/>
        <v>1</v>
      </c>
      <c r="Z148" t="s">
        <v>744</v>
      </c>
      <c r="AA148" t="s">
        <v>740</v>
      </c>
      <c r="AB148" t="s">
        <v>741</v>
      </c>
      <c r="AC148" s="7">
        <v>6</v>
      </c>
      <c r="AD148" t="s">
        <v>135</v>
      </c>
      <c r="AE148" t="s">
        <v>57</v>
      </c>
      <c r="AF148" s="8">
        <v>49</v>
      </c>
    </row>
    <row r="149" spans="1:32" x14ac:dyDescent="0.25">
      <c r="A149">
        <v>14410</v>
      </c>
      <c r="B149" t="s">
        <v>27</v>
      </c>
      <c r="C149">
        <v>53</v>
      </c>
      <c r="D149" t="s">
        <v>41</v>
      </c>
      <c r="E149" t="s">
        <v>331</v>
      </c>
      <c r="F149">
        <v>601141</v>
      </c>
      <c r="G149" t="s">
        <v>784</v>
      </c>
      <c r="H149" t="s">
        <v>88</v>
      </c>
      <c r="I149" t="s">
        <v>151</v>
      </c>
      <c r="J149" t="s">
        <v>33</v>
      </c>
      <c r="K149" t="s">
        <v>785</v>
      </c>
      <c r="L149" s="6">
        <v>6</v>
      </c>
      <c r="M149" s="6">
        <v>6</v>
      </c>
      <c r="N149" s="6">
        <v>42</v>
      </c>
      <c r="O149" s="6">
        <v>42</v>
      </c>
      <c r="P149" t="s">
        <v>40</v>
      </c>
      <c r="Q149" t="s">
        <v>36</v>
      </c>
      <c r="R149" t="s">
        <v>538</v>
      </c>
      <c r="S149" t="s">
        <v>27</v>
      </c>
      <c r="T149" t="s">
        <v>38</v>
      </c>
      <c r="U149" t="s">
        <v>331</v>
      </c>
      <c r="V149" t="s">
        <v>41</v>
      </c>
      <c r="W149" t="s">
        <v>2290</v>
      </c>
      <c r="X149" t="s">
        <v>786</v>
      </c>
      <c r="Y149" t="b">
        <f t="shared" si="2"/>
        <v>1</v>
      </c>
      <c r="Z149" t="s">
        <v>786</v>
      </c>
      <c r="AA149" t="s">
        <v>784</v>
      </c>
      <c r="AB149" t="s">
        <v>88</v>
      </c>
      <c r="AC149" s="7">
        <v>6</v>
      </c>
      <c r="AD149" t="s">
        <v>331</v>
      </c>
      <c r="AE149" t="s">
        <v>41</v>
      </c>
      <c r="AF149" s="8">
        <v>46</v>
      </c>
    </row>
    <row r="150" spans="1:32" x14ac:dyDescent="0.25">
      <c r="A150">
        <v>14411</v>
      </c>
      <c r="B150" t="s">
        <v>27</v>
      </c>
      <c r="C150">
        <v>53</v>
      </c>
      <c r="D150" t="s">
        <v>57</v>
      </c>
      <c r="E150" t="s">
        <v>170</v>
      </c>
      <c r="F150">
        <v>591019</v>
      </c>
      <c r="G150" t="s">
        <v>708</v>
      </c>
      <c r="H150" t="s">
        <v>279</v>
      </c>
      <c r="I150" t="s">
        <v>709</v>
      </c>
      <c r="J150" t="s">
        <v>33</v>
      </c>
      <c r="K150" t="s">
        <v>710</v>
      </c>
      <c r="L150" s="6">
        <v>6</v>
      </c>
      <c r="M150" s="6">
        <v>6</v>
      </c>
      <c r="N150" s="6">
        <v>42</v>
      </c>
      <c r="O150" s="6">
        <v>42</v>
      </c>
      <c r="P150" t="s">
        <v>40</v>
      </c>
      <c r="Q150" t="s">
        <v>357</v>
      </c>
      <c r="R150" t="s">
        <v>711</v>
      </c>
      <c r="S150" t="s">
        <v>27</v>
      </c>
      <c r="T150" t="s">
        <v>38</v>
      </c>
      <c r="U150" t="s">
        <v>170</v>
      </c>
      <c r="V150" t="s">
        <v>57</v>
      </c>
      <c r="W150" t="s">
        <v>2290</v>
      </c>
      <c r="X150" t="s">
        <v>712</v>
      </c>
      <c r="Y150" t="b">
        <f t="shared" si="2"/>
        <v>1</v>
      </c>
      <c r="Z150" t="s">
        <v>712</v>
      </c>
      <c r="AA150" t="s">
        <v>708</v>
      </c>
      <c r="AB150" t="s">
        <v>279</v>
      </c>
      <c r="AC150" s="7">
        <v>6</v>
      </c>
      <c r="AD150" t="s">
        <v>170</v>
      </c>
      <c r="AE150" t="s">
        <v>57</v>
      </c>
      <c r="AF150" s="8">
        <v>54</v>
      </c>
    </row>
    <row r="151" spans="1:32" x14ac:dyDescent="0.25">
      <c r="A151">
        <v>14412</v>
      </c>
      <c r="B151" t="s">
        <v>27</v>
      </c>
      <c r="C151">
        <v>53</v>
      </c>
      <c r="D151" t="s">
        <v>41</v>
      </c>
      <c r="E151" t="s">
        <v>212</v>
      </c>
      <c r="F151">
        <v>601171</v>
      </c>
      <c r="G151" t="s">
        <v>755</v>
      </c>
      <c r="H151" t="s">
        <v>756</v>
      </c>
      <c r="I151" t="s">
        <v>125</v>
      </c>
      <c r="J151" t="s">
        <v>33</v>
      </c>
      <c r="K151" t="s">
        <v>757</v>
      </c>
      <c r="L151" s="6">
        <v>6</v>
      </c>
      <c r="M151" s="6">
        <v>6</v>
      </c>
      <c r="N151" s="6">
        <v>42</v>
      </c>
      <c r="O151" s="6">
        <v>42</v>
      </c>
      <c r="P151" t="s">
        <v>40</v>
      </c>
      <c r="Q151" t="s">
        <v>36</v>
      </c>
      <c r="R151" t="s">
        <v>758</v>
      </c>
      <c r="S151" t="s">
        <v>27</v>
      </c>
      <c r="T151" t="s">
        <v>38</v>
      </c>
      <c r="U151" t="s">
        <v>212</v>
      </c>
      <c r="V151" t="s">
        <v>41</v>
      </c>
      <c r="W151" t="s">
        <v>2290</v>
      </c>
      <c r="X151" t="s">
        <v>759</v>
      </c>
      <c r="Y151" t="b">
        <f t="shared" si="2"/>
        <v>1</v>
      </c>
      <c r="Z151" t="s">
        <v>759</v>
      </c>
      <c r="AA151" t="s">
        <v>755</v>
      </c>
      <c r="AB151" t="s">
        <v>756</v>
      </c>
      <c r="AC151" s="7">
        <v>6</v>
      </c>
      <c r="AD151" t="s">
        <v>212</v>
      </c>
      <c r="AE151" t="s">
        <v>41</v>
      </c>
      <c r="AF151" s="8">
        <v>48</v>
      </c>
    </row>
    <row r="152" spans="1:32" x14ac:dyDescent="0.25">
      <c r="A152">
        <v>14413</v>
      </c>
      <c r="B152" t="s">
        <v>27</v>
      </c>
      <c r="C152">
        <v>53</v>
      </c>
      <c r="D152" t="s">
        <v>92</v>
      </c>
      <c r="E152" t="s">
        <v>697</v>
      </c>
      <c r="F152">
        <v>541026</v>
      </c>
      <c r="G152" t="s">
        <v>698</v>
      </c>
      <c r="H152" t="s">
        <v>231</v>
      </c>
      <c r="I152" t="s">
        <v>45</v>
      </c>
      <c r="J152" t="s">
        <v>33</v>
      </c>
      <c r="K152" t="s">
        <v>699</v>
      </c>
      <c r="L152" s="6">
        <v>6</v>
      </c>
      <c r="M152" s="6">
        <v>6</v>
      </c>
      <c r="N152" s="6">
        <v>42</v>
      </c>
      <c r="O152" s="6">
        <v>42</v>
      </c>
      <c r="P152" t="s">
        <v>40</v>
      </c>
      <c r="Q152" t="s">
        <v>36</v>
      </c>
      <c r="R152" t="s">
        <v>700</v>
      </c>
      <c r="S152" t="s">
        <v>27</v>
      </c>
      <c r="T152" t="s">
        <v>38</v>
      </c>
      <c r="U152" t="s">
        <v>697</v>
      </c>
      <c r="V152" t="s">
        <v>92</v>
      </c>
      <c r="W152" t="s">
        <v>2290</v>
      </c>
      <c r="X152" t="s">
        <v>701</v>
      </c>
      <c r="Y152" t="b">
        <f t="shared" si="2"/>
        <v>1</v>
      </c>
      <c r="Z152" t="s">
        <v>701</v>
      </c>
      <c r="AA152" t="s">
        <v>698</v>
      </c>
      <c r="AB152" t="s">
        <v>231</v>
      </c>
      <c r="AC152" s="7">
        <v>6</v>
      </c>
      <c r="AD152" t="s">
        <v>697</v>
      </c>
      <c r="AE152" t="s">
        <v>92</v>
      </c>
      <c r="AF152" s="8">
        <v>54</v>
      </c>
    </row>
    <row r="153" spans="1:32" x14ac:dyDescent="0.25">
      <c r="A153">
        <v>14414</v>
      </c>
      <c r="B153" t="s">
        <v>27</v>
      </c>
      <c r="C153">
        <v>53</v>
      </c>
      <c r="D153" t="s">
        <v>57</v>
      </c>
      <c r="E153" t="s">
        <v>135</v>
      </c>
      <c r="F153">
        <v>591082</v>
      </c>
      <c r="G153" t="s">
        <v>2291</v>
      </c>
      <c r="H153" t="s">
        <v>869</v>
      </c>
      <c r="I153" t="s">
        <v>510</v>
      </c>
      <c r="J153" t="s">
        <v>33</v>
      </c>
      <c r="K153" t="s">
        <v>2292</v>
      </c>
      <c r="L153" s="6">
        <v>6</v>
      </c>
      <c r="M153" s="6">
        <v>6</v>
      </c>
      <c r="N153" s="6">
        <v>42</v>
      </c>
      <c r="O153" s="6">
        <v>42</v>
      </c>
      <c r="P153" t="s">
        <v>40</v>
      </c>
      <c r="Q153" t="s">
        <v>36</v>
      </c>
      <c r="R153" t="s">
        <v>139</v>
      </c>
      <c r="S153" t="s">
        <v>27</v>
      </c>
      <c r="T153" t="s">
        <v>38</v>
      </c>
      <c r="U153" t="s">
        <v>135</v>
      </c>
      <c r="V153" t="s">
        <v>57</v>
      </c>
      <c r="W153" t="s">
        <v>2290</v>
      </c>
      <c r="X153" t="s">
        <v>2293</v>
      </c>
      <c r="Y153" t="b">
        <f t="shared" si="2"/>
        <v>0</v>
      </c>
    </row>
    <row r="154" spans="1:32" x14ac:dyDescent="0.25">
      <c r="A154">
        <v>14415</v>
      </c>
      <c r="B154" t="s">
        <v>27</v>
      </c>
      <c r="C154">
        <v>53</v>
      </c>
      <c r="D154" t="s">
        <v>57</v>
      </c>
      <c r="E154" t="s">
        <v>72</v>
      </c>
      <c r="F154">
        <v>591035</v>
      </c>
      <c r="G154" t="s">
        <v>713</v>
      </c>
      <c r="H154" t="s">
        <v>714</v>
      </c>
      <c r="I154" t="s">
        <v>45</v>
      </c>
      <c r="J154" t="s">
        <v>33</v>
      </c>
      <c r="K154" t="s">
        <v>715</v>
      </c>
      <c r="L154" s="6">
        <v>6</v>
      </c>
      <c r="M154" s="6">
        <v>6</v>
      </c>
      <c r="N154" s="6">
        <v>42</v>
      </c>
      <c r="O154" s="6">
        <v>42</v>
      </c>
      <c r="P154" t="s">
        <v>40</v>
      </c>
      <c r="Q154" t="s">
        <v>357</v>
      </c>
      <c r="R154" t="s">
        <v>512</v>
      </c>
      <c r="S154" t="s">
        <v>27</v>
      </c>
      <c r="T154" t="s">
        <v>38</v>
      </c>
      <c r="U154" t="s">
        <v>72</v>
      </c>
      <c r="V154" t="s">
        <v>57</v>
      </c>
      <c r="W154" t="s">
        <v>2290</v>
      </c>
      <c r="X154" t="s">
        <v>716</v>
      </c>
      <c r="Y154" t="b">
        <f t="shared" si="2"/>
        <v>1</v>
      </c>
      <c r="Z154" t="s">
        <v>716</v>
      </c>
      <c r="AA154" t="s">
        <v>713</v>
      </c>
      <c r="AB154" t="s">
        <v>714</v>
      </c>
      <c r="AC154" s="7">
        <v>6</v>
      </c>
      <c r="AD154" t="s">
        <v>72</v>
      </c>
      <c r="AE154" t="s">
        <v>57</v>
      </c>
      <c r="AF154" s="8">
        <v>54</v>
      </c>
    </row>
    <row r="155" spans="1:32" x14ac:dyDescent="0.25">
      <c r="A155">
        <v>14416</v>
      </c>
      <c r="B155" t="s">
        <v>27</v>
      </c>
      <c r="C155">
        <v>53</v>
      </c>
      <c r="D155" t="s">
        <v>78</v>
      </c>
      <c r="E155" t="s">
        <v>540</v>
      </c>
      <c r="F155">
        <v>571034</v>
      </c>
      <c r="G155" t="s">
        <v>876</v>
      </c>
      <c r="H155" t="s">
        <v>114</v>
      </c>
      <c r="I155" t="s">
        <v>877</v>
      </c>
      <c r="J155" t="s">
        <v>53</v>
      </c>
      <c r="K155" t="s">
        <v>522</v>
      </c>
      <c r="L155" s="6">
        <v>6</v>
      </c>
      <c r="M155" s="6">
        <v>6</v>
      </c>
      <c r="N155" s="6">
        <v>42</v>
      </c>
      <c r="O155" s="6">
        <v>42</v>
      </c>
      <c r="P155" t="s">
        <v>40</v>
      </c>
      <c r="Q155" t="s">
        <v>357</v>
      </c>
      <c r="R155" t="s">
        <v>878</v>
      </c>
      <c r="S155" t="s">
        <v>27</v>
      </c>
      <c r="T155" t="s">
        <v>38</v>
      </c>
      <c r="U155" t="s">
        <v>540</v>
      </c>
      <c r="V155" t="s">
        <v>78</v>
      </c>
      <c r="W155" t="s">
        <v>2290</v>
      </c>
      <c r="X155" t="s">
        <v>879</v>
      </c>
      <c r="Y155" t="b">
        <f t="shared" si="2"/>
        <v>1</v>
      </c>
      <c r="Z155" t="s">
        <v>879</v>
      </c>
      <c r="AA155" t="s">
        <v>876</v>
      </c>
      <c r="AB155" t="s">
        <v>114</v>
      </c>
      <c r="AC155" s="7">
        <v>6</v>
      </c>
      <c r="AD155" t="s">
        <v>540</v>
      </c>
      <c r="AE155" t="s">
        <v>78</v>
      </c>
      <c r="AF155" s="8">
        <v>39</v>
      </c>
    </row>
    <row r="156" spans="1:32" x14ac:dyDescent="0.25">
      <c r="A156">
        <v>14417</v>
      </c>
      <c r="B156" t="s">
        <v>27</v>
      </c>
      <c r="C156">
        <v>53</v>
      </c>
      <c r="D156" t="s">
        <v>48</v>
      </c>
      <c r="E156" t="s">
        <v>156</v>
      </c>
      <c r="F156">
        <v>581132</v>
      </c>
      <c r="G156" t="s">
        <v>905</v>
      </c>
      <c r="H156" t="s">
        <v>596</v>
      </c>
      <c r="I156" t="s">
        <v>906</v>
      </c>
      <c r="J156" t="s">
        <v>53</v>
      </c>
      <c r="K156" t="s">
        <v>907</v>
      </c>
      <c r="L156" s="6">
        <v>6</v>
      </c>
      <c r="M156" s="6">
        <v>6</v>
      </c>
      <c r="N156" s="6">
        <v>42</v>
      </c>
      <c r="O156" s="6">
        <v>42</v>
      </c>
      <c r="P156" t="s">
        <v>40</v>
      </c>
      <c r="Q156" t="s">
        <v>36</v>
      </c>
      <c r="R156" t="s">
        <v>160</v>
      </c>
      <c r="S156" t="s">
        <v>27</v>
      </c>
      <c r="T156" t="s">
        <v>38</v>
      </c>
      <c r="U156" t="s">
        <v>156</v>
      </c>
      <c r="V156" t="s">
        <v>48</v>
      </c>
      <c r="W156" t="s">
        <v>2290</v>
      </c>
      <c r="X156" t="s">
        <v>908</v>
      </c>
      <c r="Y156" t="b">
        <f t="shared" si="2"/>
        <v>1</v>
      </c>
      <c r="Z156" t="s">
        <v>908</v>
      </c>
      <c r="AA156" t="s">
        <v>905</v>
      </c>
      <c r="AB156" t="s">
        <v>596</v>
      </c>
      <c r="AC156" s="7">
        <v>6</v>
      </c>
      <c r="AD156" t="s">
        <v>156</v>
      </c>
      <c r="AE156" t="s">
        <v>48</v>
      </c>
      <c r="AF156" s="8">
        <v>38</v>
      </c>
    </row>
    <row r="157" spans="1:32" x14ac:dyDescent="0.25">
      <c r="A157">
        <v>14418</v>
      </c>
      <c r="B157" t="s">
        <v>27</v>
      </c>
      <c r="C157">
        <v>53</v>
      </c>
      <c r="D157" t="s">
        <v>41</v>
      </c>
      <c r="E157" t="s">
        <v>282</v>
      </c>
      <c r="F157">
        <v>601144</v>
      </c>
      <c r="G157" t="s">
        <v>508</v>
      </c>
      <c r="H157" t="s">
        <v>44</v>
      </c>
      <c r="I157" t="s">
        <v>274</v>
      </c>
      <c r="J157" t="s">
        <v>33</v>
      </c>
      <c r="K157" t="s">
        <v>1003</v>
      </c>
      <c r="L157" s="6">
        <v>6</v>
      </c>
      <c r="M157" s="6">
        <v>6</v>
      </c>
      <c r="N157" s="6">
        <v>42</v>
      </c>
      <c r="O157" s="6">
        <v>42</v>
      </c>
      <c r="P157" t="s">
        <v>40</v>
      </c>
      <c r="Q157" t="s">
        <v>36</v>
      </c>
      <c r="R157" t="s">
        <v>1004</v>
      </c>
      <c r="S157" t="s">
        <v>27</v>
      </c>
      <c r="T157" t="s">
        <v>38</v>
      </c>
      <c r="U157" t="s">
        <v>282</v>
      </c>
      <c r="V157" t="s">
        <v>41</v>
      </c>
      <c r="W157" t="s">
        <v>2290</v>
      </c>
      <c r="X157" t="s">
        <v>1005</v>
      </c>
      <c r="Y157" t="b">
        <f t="shared" si="2"/>
        <v>1</v>
      </c>
      <c r="Z157" t="s">
        <v>1005</v>
      </c>
      <c r="AA157" t="s">
        <v>508</v>
      </c>
      <c r="AB157" t="s">
        <v>44</v>
      </c>
      <c r="AC157" s="7">
        <v>6</v>
      </c>
      <c r="AD157" t="s">
        <v>282</v>
      </c>
      <c r="AE157" t="s">
        <v>41</v>
      </c>
      <c r="AF157" s="8">
        <v>14</v>
      </c>
    </row>
    <row r="158" spans="1:32" x14ac:dyDescent="0.25">
      <c r="A158">
        <v>14419</v>
      </c>
      <c r="B158" t="s">
        <v>27</v>
      </c>
      <c r="C158">
        <v>53</v>
      </c>
      <c r="D158" t="s">
        <v>48</v>
      </c>
      <c r="E158" t="s">
        <v>797</v>
      </c>
      <c r="F158">
        <v>581007</v>
      </c>
      <c r="G158" t="s">
        <v>832</v>
      </c>
      <c r="H158" t="s">
        <v>293</v>
      </c>
      <c r="I158" t="s">
        <v>833</v>
      </c>
      <c r="J158" t="s">
        <v>53</v>
      </c>
      <c r="K158" t="s">
        <v>753</v>
      </c>
      <c r="L158" s="6">
        <v>6</v>
      </c>
      <c r="M158" s="6">
        <v>6</v>
      </c>
      <c r="N158" s="6">
        <v>42</v>
      </c>
      <c r="O158" s="6">
        <v>42</v>
      </c>
      <c r="P158" t="s">
        <v>40</v>
      </c>
      <c r="Q158" t="s">
        <v>36</v>
      </c>
      <c r="R158" t="s">
        <v>801</v>
      </c>
      <c r="S158" t="s">
        <v>27</v>
      </c>
      <c r="T158" t="s">
        <v>38</v>
      </c>
      <c r="U158" t="s">
        <v>797</v>
      </c>
      <c r="V158" t="s">
        <v>48</v>
      </c>
      <c r="W158" t="s">
        <v>2290</v>
      </c>
      <c r="X158" t="s">
        <v>834</v>
      </c>
      <c r="Y158" t="b">
        <f t="shared" si="2"/>
        <v>1</v>
      </c>
      <c r="Z158" t="s">
        <v>834</v>
      </c>
      <c r="AA158" t="s">
        <v>832</v>
      </c>
      <c r="AB158" t="s">
        <v>293</v>
      </c>
      <c r="AC158" s="7">
        <v>6</v>
      </c>
      <c r="AD158" t="s">
        <v>797</v>
      </c>
      <c r="AE158" t="s">
        <v>48</v>
      </c>
      <c r="AF158" s="8">
        <v>43</v>
      </c>
    </row>
    <row r="159" spans="1:32" x14ac:dyDescent="0.25">
      <c r="A159">
        <v>14420</v>
      </c>
      <c r="B159" t="s">
        <v>27</v>
      </c>
      <c r="C159">
        <v>53</v>
      </c>
      <c r="D159" t="s">
        <v>41</v>
      </c>
      <c r="E159" t="s">
        <v>212</v>
      </c>
      <c r="F159">
        <v>601171</v>
      </c>
      <c r="G159" t="s">
        <v>669</v>
      </c>
      <c r="H159" t="s">
        <v>293</v>
      </c>
      <c r="I159" t="s">
        <v>846</v>
      </c>
      <c r="J159" t="s">
        <v>53</v>
      </c>
      <c r="K159" t="s">
        <v>847</v>
      </c>
      <c r="L159" s="6">
        <v>6</v>
      </c>
      <c r="M159" s="6">
        <v>6</v>
      </c>
      <c r="N159" s="6">
        <v>42</v>
      </c>
      <c r="O159" s="6">
        <v>42</v>
      </c>
      <c r="P159" t="s">
        <v>40</v>
      </c>
      <c r="Q159" t="s">
        <v>36</v>
      </c>
      <c r="R159" t="s">
        <v>758</v>
      </c>
      <c r="S159" t="s">
        <v>27</v>
      </c>
      <c r="T159" t="s">
        <v>38</v>
      </c>
      <c r="U159" t="s">
        <v>212</v>
      </c>
      <c r="V159" t="s">
        <v>41</v>
      </c>
      <c r="W159" t="s">
        <v>2290</v>
      </c>
      <c r="X159" t="s">
        <v>848</v>
      </c>
      <c r="Y159" t="b">
        <f t="shared" si="2"/>
        <v>1</v>
      </c>
      <c r="Z159" t="s">
        <v>848</v>
      </c>
      <c r="AA159" t="s">
        <v>669</v>
      </c>
      <c r="AB159" t="s">
        <v>293</v>
      </c>
      <c r="AC159" s="7">
        <v>6</v>
      </c>
      <c r="AD159" t="s">
        <v>212</v>
      </c>
      <c r="AE159" t="s">
        <v>41</v>
      </c>
      <c r="AF159" s="8">
        <v>43</v>
      </c>
    </row>
    <row r="160" spans="1:32" x14ac:dyDescent="0.25">
      <c r="A160">
        <v>14421</v>
      </c>
      <c r="B160" t="s">
        <v>27</v>
      </c>
      <c r="C160">
        <v>53</v>
      </c>
      <c r="D160" t="s">
        <v>154</v>
      </c>
      <c r="E160" t="s">
        <v>148</v>
      </c>
      <c r="F160">
        <v>561182</v>
      </c>
      <c r="G160" t="s">
        <v>812</v>
      </c>
      <c r="H160" t="s">
        <v>225</v>
      </c>
      <c r="I160" t="s">
        <v>813</v>
      </c>
      <c r="J160" t="s">
        <v>33</v>
      </c>
      <c r="K160" t="s">
        <v>814</v>
      </c>
      <c r="L160" s="6">
        <v>6</v>
      </c>
      <c r="M160" s="6">
        <v>6</v>
      </c>
      <c r="N160" s="6">
        <v>42</v>
      </c>
      <c r="O160" s="6">
        <v>42</v>
      </c>
      <c r="P160" t="s">
        <v>40</v>
      </c>
      <c r="Q160" t="s">
        <v>36</v>
      </c>
      <c r="R160" t="s">
        <v>762</v>
      </c>
      <c r="S160" t="s">
        <v>27</v>
      </c>
      <c r="T160" t="s">
        <v>38</v>
      </c>
      <c r="U160" t="s">
        <v>148</v>
      </c>
      <c r="V160" t="s">
        <v>154</v>
      </c>
      <c r="W160" t="s">
        <v>2290</v>
      </c>
      <c r="X160" t="s">
        <v>815</v>
      </c>
      <c r="Y160" t="b">
        <f t="shared" si="2"/>
        <v>1</v>
      </c>
      <c r="Z160" t="s">
        <v>815</v>
      </c>
      <c r="AA160" t="s">
        <v>812</v>
      </c>
      <c r="AB160" t="s">
        <v>225</v>
      </c>
      <c r="AC160" s="7">
        <v>6</v>
      </c>
      <c r="AD160" t="s">
        <v>148</v>
      </c>
      <c r="AE160" t="s">
        <v>154</v>
      </c>
      <c r="AF160" s="8">
        <v>45</v>
      </c>
    </row>
    <row r="161" spans="1:32" x14ac:dyDescent="0.25">
      <c r="A161">
        <v>14422</v>
      </c>
      <c r="B161" t="s">
        <v>27</v>
      </c>
      <c r="C161">
        <v>53</v>
      </c>
      <c r="D161" t="s">
        <v>41</v>
      </c>
      <c r="E161" t="s">
        <v>246</v>
      </c>
      <c r="F161">
        <v>601125</v>
      </c>
      <c r="G161" t="s">
        <v>957</v>
      </c>
      <c r="H161" t="s">
        <v>430</v>
      </c>
      <c r="I161" t="s">
        <v>323</v>
      </c>
      <c r="J161" t="s">
        <v>53</v>
      </c>
      <c r="K161" t="s">
        <v>958</v>
      </c>
      <c r="L161" s="6">
        <v>6</v>
      </c>
      <c r="M161" s="6">
        <v>6</v>
      </c>
      <c r="N161" s="6">
        <v>42</v>
      </c>
      <c r="O161" s="6">
        <v>42</v>
      </c>
      <c r="P161" t="s">
        <v>40</v>
      </c>
      <c r="Q161" t="s">
        <v>36</v>
      </c>
      <c r="R161" t="s">
        <v>250</v>
      </c>
      <c r="S161" t="s">
        <v>27</v>
      </c>
      <c r="T161" t="s">
        <v>38</v>
      </c>
      <c r="U161" t="s">
        <v>246</v>
      </c>
      <c r="V161" t="s">
        <v>41</v>
      </c>
      <c r="W161" t="s">
        <v>2290</v>
      </c>
      <c r="X161" t="s">
        <v>959</v>
      </c>
      <c r="Y161" t="b">
        <f t="shared" si="2"/>
        <v>1</v>
      </c>
      <c r="Z161" t="s">
        <v>959</v>
      </c>
      <c r="AA161" t="s">
        <v>957</v>
      </c>
      <c r="AB161" t="s">
        <v>430</v>
      </c>
      <c r="AC161" s="7">
        <v>6</v>
      </c>
      <c r="AD161" t="s">
        <v>246</v>
      </c>
      <c r="AE161" t="s">
        <v>41</v>
      </c>
      <c r="AF161" s="8">
        <v>32</v>
      </c>
    </row>
    <row r="162" spans="1:32" x14ac:dyDescent="0.25">
      <c r="A162">
        <v>14423</v>
      </c>
      <c r="B162" t="s">
        <v>27</v>
      </c>
      <c r="C162">
        <v>53</v>
      </c>
      <c r="D162" t="s">
        <v>48</v>
      </c>
      <c r="E162" t="s">
        <v>816</v>
      </c>
      <c r="F162">
        <v>581165</v>
      </c>
      <c r="G162" t="s">
        <v>817</v>
      </c>
      <c r="H162" t="s">
        <v>572</v>
      </c>
      <c r="I162" t="s">
        <v>215</v>
      </c>
      <c r="J162" t="s">
        <v>33</v>
      </c>
      <c r="K162" t="s">
        <v>818</v>
      </c>
      <c r="L162" s="6">
        <v>6</v>
      </c>
      <c r="M162" s="6">
        <v>6</v>
      </c>
      <c r="N162" s="6">
        <v>42</v>
      </c>
      <c r="O162" s="6">
        <v>42</v>
      </c>
      <c r="P162" t="s">
        <v>40</v>
      </c>
      <c r="Q162" t="s">
        <v>357</v>
      </c>
      <c r="R162" t="s">
        <v>819</v>
      </c>
      <c r="S162" t="s">
        <v>27</v>
      </c>
      <c r="T162" t="s">
        <v>38</v>
      </c>
      <c r="U162" t="s">
        <v>816</v>
      </c>
      <c r="V162" t="s">
        <v>48</v>
      </c>
      <c r="W162" t="s">
        <v>2290</v>
      </c>
      <c r="X162" t="s">
        <v>820</v>
      </c>
      <c r="Y162" t="b">
        <f t="shared" si="2"/>
        <v>1</v>
      </c>
      <c r="Z162" t="s">
        <v>820</v>
      </c>
      <c r="AA162" t="s">
        <v>817</v>
      </c>
      <c r="AB162" t="s">
        <v>572</v>
      </c>
      <c r="AC162" s="7">
        <v>6</v>
      </c>
      <c r="AD162" t="s">
        <v>816</v>
      </c>
      <c r="AE162" t="s">
        <v>48</v>
      </c>
      <c r="AF162" s="8">
        <v>44</v>
      </c>
    </row>
    <row r="163" spans="1:32" x14ac:dyDescent="0.25">
      <c r="A163">
        <v>14424</v>
      </c>
      <c r="B163" t="s">
        <v>27</v>
      </c>
      <c r="C163">
        <v>53</v>
      </c>
      <c r="D163" t="s">
        <v>41</v>
      </c>
      <c r="E163" t="s">
        <v>94</v>
      </c>
      <c r="F163">
        <v>601180</v>
      </c>
      <c r="G163" t="s">
        <v>237</v>
      </c>
      <c r="H163" t="s">
        <v>197</v>
      </c>
      <c r="I163" t="s">
        <v>205</v>
      </c>
      <c r="J163" t="s">
        <v>33</v>
      </c>
      <c r="K163" t="s">
        <v>895</v>
      </c>
      <c r="L163" s="6">
        <v>6</v>
      </c>
      <c r="M163" s="6">
        <v>6</v>
      </c>
      <c r="N163" s="6">
        <v>42</v>
      </c>
      <c r="O163" s="6">
        <v>42</v>
      </c>
      <c r="P163" t="s">
        <v>40</v>
      </c>
      <c r="Q163" t="s">
        <v>357</v>
      </c>
      <c r="R163" t="s">
        <v>837</v>
      </c>
      <c r="S163" t="s">
        <v>27</v>
      </c>
      <c r="T163" t="s">
        <v>38</v>
      </c>
      <c r="U163" t="s">
        <v>94</v>
      </c>
      <c r="V163" t="s">
        <v>41</v>
      </c>
      <c r="W163" t="s">
        <v>2290</v>
      </c>
      <c r="X163" t="s">
        <v>896</v>
      </c>
      <c r="Y163" t="b">
        <f t="shared" si="2"/>
        <v>1</v>
      </c>
      <c r="Z163" t="s">
        <v>896</v>
      </c>
      <c r="AA163" t="s">
        <v>237</v>
      </c>
      <c r="AB163" t="s">
        <v>197</v>
      </c>
      <c r="AC163" s="7">
        <v>6</v>
      </c>
      <c r="AD163" t="s">
        <v>94</v>
      </c>
      <c r="AE163" t="s">
        <v>41</v>
      </c>
      <c r="AF163" s="8">
        <v>39</v>
      </c>
    </row>
    <row r="164" spans="1:32" x14ac:dyDescent="0.25">
      <c r="A164">
        <v>14425</v>
      </c>
      <c r="B164" t="s">
        <v>27</v>
      </c>
      <c r="C164">
        <v>53</v>
      </c>
      <c r="D164" t="s">
        <v>41</v>
      </c>
      <c r="E164" t="s">
        <v>502</v>
      </c>
      <c r="F164">
        <v>601187</v>
      </c>
      <c r="G164" t="s">
        <v>932</v>
      </c>
      <c r="H164" t="s">
        <v>293</v>
      </c>
      <c r="I164" t="s">
        <v>933</v>
      </c>
      <c r="J164" t="s">
        <v>53</v>
      </c>
      <c r="K164" t="s">
        <v>929</v>
      </c>
      <c r="L164" s="6">
        <v>6</v>
      </c>
      <c r="M164" s="6">
        <v>6</v>
      </c>
      <c r="N164" s="6">
        <v>42</v>
      </c>
      <c r="O164" s="6">
        <v>42</v>
      </c>
      <c r="P164" t="s">
        <v>40</v>
      </c>
      <c r="Q164" t="s">
        <v>36</v>
      </c>
      <c r="R164" t="s">
        <v>671</v>
      </c>
      <c r="S164" t="s">
        <v>27</v>
      </c>
      <c r="T164" t="s">
        <v>38</v>
      </c>
      <c r="U164" t="s">
        <v>502</v>
      </c>
      <c r="V164" t="s">
        <v>41</v>
      </c>
      <c r="W164" t="s">
        <v>2290</v>
      </c>
      <c r="X164" t="s">
        <v>934</v>
      </c>
      <c r="Y164" t="b">
        <f t="shared" si="2"/>
        <v>1</v>
      </c>
      <c r="Z164" t="s">
        <v>934</v>
      </c>
      <c r="AA164" t="s">
        <v>932</v>
      </c>
      <c r="AB164" t="s">
        <v>293</v>
      </c>
      <c r="AC164" s="7">
        <v>6</v>
      </c>
      <c r="AD164" t="s">
        <v>502</v>
      </c>
      <c r="AE164" t="s">
        <v>41</v>
      </c>
      <c r="AF164" s="8">
        <v>34</v>
      </c>
    </row>
    <row r="165" spans="1:32" x14ac:dyDescent="0.25">
      <c r="A165">
        <v>14426</v>
      </c>
      <c r="B165" t="s">
        <v>27</v>
      </c>
      <c r="C165">
        <v>53</v>
      </c>
      <c r="D165" t="s">
        <v>41</v>
      </c>
      <c r="E165" t="s">
        <v>94</v>
      </c>
      <c r="F165">
        <v>601180</v>
      </c>
      <c r="G165" t="s">
        <v>30</v>
      </c>
      <c r="H165" t="s">
        <v>318</v>
      </c>
      <c r="I165" t="s">
        <v>835</v>
      </c>
      <c r="J165" t="s">
        <v>33</v>
      </c>
      <c r="K165" t="s">
        <v>836</v>
      </c>
      <c r="L165" s="6">
        <v>6</v>
      </c>
      <c r="M165" s="6">
        <v>6</v>
      </c>
      <c r="N165" s="6">
        <v>42</v>
      </c>
      <c r="O165" s="6">
        <v>42</v>
      </c>
      <c r="P165" t="s">
        <v>40</v>
      </c>
      <c r="Q165" t="s">
        <v>36</v>
      </c>
      <c r="R165" t="s">
        <v>837</v>
      </c>
      <c r="S165" t="s">
        <v>27</v>
      </c>
      <c r="T165" t="s">
        <v>38</v>
      </c>
      <c r="U165" t="s">
        <v>94</v>
      </c>
      <c r="V165" t="s">
        <v>41</v>
      </c>
      <c r="W165" t="s">
        <v>2290</v>
      </c>
      <c r="X165" t="s">
        <v>838</v>
      </c>
      <c r="Y165" t="b">
        <f t="shared" si="2"/>
        <v>1</v>
      </c>
      <c r="Z165" t="s">
        <v>838</v>
      </c>
      <c r="AA165" t="s">
        <v>30</v>
      </c>
      <c r="AB165" t="s">
        <v>318</v>
      </c>
      <c r="AC165" s="7">
        <v>6</v>
      </c>
      <c r="AD165" t="s">
        <v>94</v>
      </c>
      <c r="AE165" t="s">
        <v>41</v>
      </c>
      <c r="AF165" s="8">
        <v>44</v>
      </c>
    </row>
    <row r="166" spans="1:32" x14ac:dyDescent="0.25">
      <c r="A166">
        <v>14427</v>
      </c>
      <c r="B166" t="s">
        <v>27</v>
      </c>
      <c r="C166">
        <v>53</v>
      </c>
      <c r="D166" t="s">
        <v>41</v>
      </c>
      <c r="E166" t="s">
        <v>212</v>
      </c>
      <c r="F166">
        <v>601171</v>
      </c>
      <c r="G166" t="s">
        <v>73</v>
      </c>
      <c r="H166" t="s">
        <v>129</v>
      </c>
      <c r="I166" t="s">
        <v>274</v>
      </c>
      <c r="J166" t="s">
        <v>33</v>
      </c>
      <c r="K166" t="s">
        <v>849</v>
      </c>
      <c r="L166" s="6">
        <v>6</v>
      </c>
      <c r="M166" s="6">
        <v>6</v>
      </c>
      <c r="N166" s="6">
        <v>42</v>
      </c>
      <c r="O166" s="6">
        <v>42</v>
      </c>
      <c r="P166" t="s">
        <v>40</v>
      </c>
      <c r="Q166" t="s">
        <v>36</v>
      </c>
      <c r="R166" t="s">
        <v>351</v>
      </c>
      <c r="S166" t="s">
        <v>27</v>
      </c>
      <c r="T166" t="s">
        <v>38</v>
      </c>
      <c r="U166" t="s">
        <v>212</v>
      </c>
      <c r="V166" t="s">
        <v>41</v>
      </c>
      <c r="W166" t="s">
        <v>2290</v>
      </c>
      <c r="X166" t="s">
        <v>850</v>
      </c>
      <c r="Y166" t="b">
        <f t="shared" si="2"/>
        <v>1</v>
      </c>
      <c r="Z166" t="s">
        <v>850</v>
      </c>
      <c r="AA166" t="s">
        <v>73</v>
      </c>
      <c r="AB166" t="s">
        <v>129</v>
      </c>
      <c r="AC166" s="7">
        <v>6</v>
      </c>
      <c r="AD166" t="s">
        <v>212</v>
      </c>
      <c r="AE166" t="s">
        <v>41</v>
      </c>
      <c r="AF166" s="8">
        <v>42</v>
      </c>
    </row>
    <row r="167" spans="1:32" x14ac:dyDescent="0.25">
      <c r="A167">
        <v>14428</v>
      </c>
      <c r="B167" t="s">
        <v>27</v>
      </c>
      <c r="C167">
        <v>53</v>
      </c>
      <c r="D167" t="s">
        <v>92</v>
      </c>
      <c r="E167" t="s">
        <v>118</v>
      </c>
      <c r="F167">
        <v>541033</v>
      </c>
      <c r="G167" t="s">
        <v>880</v>
      </c>
      <c r="H167" t="s">
        <v>204</v>
      </c>
      <c r="I167" t="s">
        <v>61</v>
      </c>
      <c r="J167" t="s">
        <v>33</v>
      </c>
      <c r="K167" t="s">
        <v>881</v>
      </c>
      <c r="L167" s="6">
        <v>6</v>
      </c>
      <c r="M167" s="6">
        <v>6</v>
      </c>
      <c r="N167" s="6">
        <v>42</v>
      </c>
      <c r="O167" s="6">
        <v>42</v>
      </c>
      <c r="P167" t="s">
        <v>40</v>
      </c>
      <c r="Q167" t="s">
        <v>357</v>
      </c>
      <c r="R167" t="s">
        <v>882</v>
      </c>
      <c r="S167" t="s">
        <v>27</v>
      </c>
      <c r="T167" t="s">
        <v>38</v>
      </c>
      <c r="U167" t="s">
        <v>118</v>
      </c>
      <c r="V167" t="s">
        <v>92</v>
      </c>
      <c r="W167" t="s">
        <v>2290</v>
      </c>
      <c r="X167" t="s">
        <v>883</v>
      </c>
      <c r="Y167" t="b">
        <f t="shared" si="2"/>
        <v>1</v>
      </c>
      <c r="Z167" t="s">
        <v>883</v>
      </c>
      <c r="AA167" t="s">
        <v>880</v>
      </c>
      <c r="AB167" t="s">
        <v>204</v>
      </c>
      <c r="AC167" s="7">
        <v>6</v>
      </c>
      <c r="AD167" t="s">
        <v>118</v>
      </c>
      <c r="AE167" t="s">
        <v>92</v>
      </c>
      <c r="AF167" s="8">
        <v>40</v>
      </c>
    </row>
    <row r="168" spans="1:32" x14ac:dyDescent="0.25">
      <c r="A168">
        <v>14429</v>
      </c>
      <c r="B168" t="s">
        <v>27</v>
      </c>
      <c r="C168">
        <v>53</v>
      </c>
      <c r="D168" t="s">
        <v>41</v>
      </c>
      <c r="E168" t="s">
        <v>413</v>
      </c>
      <c r="F168">
        <v>601169</v>
      </c>
      <c r="G168" t="s">
        <v>909</v>
      </c>
      <c r="H168" t="s">
        <v>129</v>
      </c>
      <c r="I168" t="s">
        <v>910</v>
      </c>
      <c r="J168" t="s">
        <v>33</v>
      </c>
      <c r="K168" t="s">
        <v>911</v>
      </c>
      <c r="L168" s="6">
        <v>6</v>
      </c>
      <c r="M168" s="6">
        <v>6</v>
      </c>
      <c r="N168" s="6">
        <v>42</v>
      </c>
      <c r="O168" s="6">
        <v>42</v>
      </c>
      <c r="P168" t="s">
        <v>40</v>
      </c>
      <c r="Q168" t="s">
        <v>357</v>
      </c>
      <c r="R168" t="s">
        <v>912</v>
      </c>
      <c r="S168" t="s">
        <v>27</v>
      </c>
      <c r="T168" t="s">
        <v>38</v>
      </c>
      <c r="U168" t="s">
        <v>413</v>
      </c>
      <c r="V168" t="s">
        <v>41</v>
      </c>
      <c r="W168" t="s">
        <v>2290</v>
      </c>
      <c r="X168" t="s">
        <v>913</v>
      </c>
      <c r="Y168" t="b">
        <f t="shared" si="2"/>
        <v>1</v>
      </c>
      <c r="Z168" t="s">
        <v>913</v>
      </c>
      <c r="AA168" t="s">
        <v>909</v>
      </c>
      <c r="AB168" t="s">
        <v>129</v>
      </c>
      <c r="AC168" s="7">
        <v>6</v>
      </c>
      <c r="AD168" t="s">
        <v>413</v>
      </c>
      <c r="AE168" t="s">
        <v>41</v>
      </c>
      <c r="AF168" s="8">
        <v>38</v>
      </c>
    </row>
    <row r="169" spans="1:32" x14ac:dyDescent="0.25">
      <c r="A169">
        <v>14430</v>
      </c>
      <c r="B169" t="s">
        <v>27</v>
      </c>
      <c r="C169">
        <v>53</v>
      </c>
      <c r="D169" t="s">
        <v>57</v>
      </c>
      <c r="E169" t="s">
        <v>395</v>
      </c>
      <c r="F169">
        <v>591069</v>
      </c>
      <c r="G169" t="s">
        <v>750</v>
      </c>
      <c r="H169" t="s">
        <v>751</v>
      </c>
      <c r="I169" t="s">
        <v>752</v>
      </c>
      <c r="J169" t="s">
        <v>33</v>
      </c>
      <c r="K169" t="s">
        <v>753</v>
      </c>
      <c r="L169" s="6">
        <v>6</v>
      </c>
      <c r="M169" s="6">
        <v>6</v>
      </c>
      <c r="N169" s="6">
        <v>42</v>
      </c>
      <c r="O169" s="6">
        <v>42</v>
      </c>
      <c r="P169" t="s">
        <v>40</v>
      </c>
      <c r="Q169" t="s">
        <v>36</v>
      </c>
      <c r="R169" t="s">
        <v>731</v>
      </c>
      <c r="S169" t="s">
        <v>27</v>
      </c>
      <c r="T169" t="s">
        <v>38</v>
      </c>
      <c r="U169" t="s">
        <v>395</v>
      </c>
      <c r="V169" t="s">
        <v>57</v>
      </c>
      <c r="W169" t="s">
        <v>2290</v>
      </c>
      <c r="X169" t="s">
        <v>754</v>
      </c>
      <c r="Y169" t="b">
        <f t="shared" si="2"/>
        <v>1</v>
      </c>
      <c r="Z169" t="s">
        <v>754</v>
      </c>
      <c r="AA169" t="s">
        <v>750</v>
      </c>
      <c r="AB169" t="s">
        <v>751</v>
      </c>
      <c r="AC169" s="7">
        <v>6</v>
      </c>
      <c r="AD169" t="s">
        <v>395</v>
      </c>
      <c r="AE169" t="s">
        <v>57</v>
      </c>
      <c r="AF169" s="8">
        <v>49</v>
      </c>
    </row>
    <row r="170" spans="1:32" x14ac:dyDescent="0.25">
      <c r="A170">
        <v>14431</v>
      </c>
      <c r="B170" t="s">
        <v>27</v>
      </c>
      <c r="C170">
        <v>53</v>
      </c>
      <c r="D170" t="s">
        <v>48</v>
      </c>
      <c r="E170" t="s">
        <v>653</v>
      </c>
      <c r="F170">
        <v>581177</v>
      </c>
      <c r="G170" t="s">
        <v>988</v>
      </c>
      <c r="H170" t="s">
        <v>989</v>
      </c>
      <c r="I170" t="s">
        <v>45</v>
      </c>
      <c r="J170" t="s">
        <v>33</v>
      </c>
      <c r="K170" t="s">
        <v>990</v>
      </c>
      <c r="L170" s="6">
        <v>6</v>
      </c>
      <c r="M170" s="6">
        <v>6</v>
      </c>
      <c r="N170" s="6">
        <v>42</v>
      </c>
      <c r="O170" s="6">
        <v>42</v>
      </c>
      <c r="P170" t="s">
        <v>40</v>
      </c>
      <c r="Q170" t="s">
        <v>36</v>
      </c>
      <c r="R170" t="s">
        <v>656</v>
      </c>
      <c r="S170" t="s">
        <v>27</v>
      </c>
      <c r="T170" t="s">
        <v>38</v>
      </c>
      <c r="U170" t="s">
        <v>653</v>
      </c>
      <c r="V170" t="s">
        <v>48</v>
      </c>
      <c r="W170" t="s">
        <v>2290</v>
      </c>
      <c r="X170" t="s">
        <v>991</v>
      </c>
      <c r="Y170" t="b">
        <f t="shared" si="2"/>
        <v>1</v>
      </c>
      <c r="Z170" t="s">
        <v>991</v>
      </c>
      <c r="AA170" t="s">
        <v>988</v>
      </c>
      <c r="AB170" t="s">
        <v>989</v>
      </c>
      <c r="AC170" s="7">
        <v>6</v>
      </c>
      <c r="AD170" t="s">
        <v>653</v>
      </c>
      <c r="AE170" t="s">
        <v>48</v>
      </c>
      <c r="AF170" s="8">
        <v>26</v>
      </c>
    </row>
    <row r="171" spans="1:32" x14ac:dyDescent="0.25">
      <c r="A171">
        <v>14432</v>
      </c>
      <c r="B171" t="s">
        <v>27</v>
      </c>
      <c r="C171">
        <v>53</v>
      </c>
      <c r="D171" t="s">
        <v>41</v>
      </c>
      <c r="E171" t="s">
        <v>331</v>
      </c>
      <c r="F171">
        <v>601141</v>
      </c>
      <c r="G171" t="s">
        <v>733</v>
      </c>
      <c r="H171" t="s">
        <v>225</v>
      </c>
      <c r="I171" t="s">
        <v>274</v>
      </c>
      <c r="J171" t="s">
        <v>33</v>
      </c>
      <c r="K171" t="s">
        <v>718</v>
      </c>
      <c r="L171" s="6">
        <v>6</v>
      </c>
      <c r="M171" s="6">
        <v>6</v>
      </c>
      <c r="N171" s="6">
        <v>42</v>
      </c>
      <c r="O171" s="6">
        <v>42</v>
      </c>
      <c r="P171" t="s">
        <v>40</v>
      </c>
      <c r="Q171" t="s">
        <v>36</v>
      </c>
      <c r="R171" t="s">
        <v>538</v>
      </c>
      <c r="S171" t="s">
        <v>27</v>
      </c>
      <c r="T171" t="s">
        <v>38</v>
      </c>
      <c r="U171" t="s">
        <v>331</v>
      </c>
      <c r="V171" t="s">
        <v>41</v>
      </c>
      <c r="W171" t="s">
        <v>2290</v>
      </c>
      <c r="X171" t="s">
        <v>734</v>
      </c>
      <c r="Y171" t="b">
        <f t="shared" si="2"/>
        <v>1</v>
      </c>
      <c r="Z171" t="s">
        <v>734</v>
      </c>
      <c r="AA171" t="s">
        <v>733</v>
      </c>
      <c r="AB171" t="s">
        <v>225</v>
      </c>
      <c r="AC171" s="7">
        <v>6</v>
      </c>
      <c r="AD171" t="s">
        <v>331</v>
      </c>
      <c r="AE171" t="s">
        <v>41</v>
      </c>
      <c r="AF171" s="8">
        <v>50</v>
      </c>
    </row>
    <row r="172" spans="1:32" x14ac:dyDescent="0.25">
      <c r="A172">
        <v>14433</v>
      </c>
      <c r="B172" t="s">
        <v>27</v>
      </c>
      <c r="C172">
        <v>53</v>
      </c>
      <c r="D172" t="s">
        <v>57</v>
      </c>
      <c r="E172" t="s">
        <v>229</v>
      </c>
      <c r="F172">
        <v>591073</v>
      </c>
      <c r="G172" t="s">
        <v>733</v>
      </c>
      <c r="H172" t="s">
        <v>756</v>
      </c>
      <c r="I172" t="s">
        <v>274</v>
      </c>
      <c r="J172" t="s">
        <v>33</v>
      </c>
      <c r="K172" t="s">
        <v>790</v>
      </c>
      <c r="L172" s="6">
        <v>6</v>
      </c>
      <c r="M172" s="6">
        <v>6</v>
      </c>
      <c r="N172" s="6">
        <v>42</v>
      </c>
      <c r="O172" s="6">
        <v>42</v>
      </c>
      <c r="P172" t="s">
        <v>40</v>
      </c>
      <c r="Q172" t="s">
        <v>36</v>
      </c>
      <c r="R172" t="s">
        <v>791</v>
      </c>
      <c r="S172" t="s">
        <v>27</v>
      </c>
      <c r="T172" t="s">
        <v>38</v>
      </c>
      <c r="U172" t="s">
        <v>229</v>
      </c>
      <c r="V172" t="s">
        <v>57</v>
      </c>
      <c r="W172" t="s">
        <v>2290</v>
      </c>
      <c r="X172" t="s">
        <v>792</v>
      </c>
      <c r="Y172" t="b">
        <f t="shared" si="2"/>
        <v>1</v>
      </c>
      <c r="Z172" t="s">
        <v>792</v>
      </c>
      <c r="AA172" t="s">
        <v>733</v>
      </c>
      <c r="AB172" t="s">
        <v>756</v>
      </c>
      <c r="AC172" s="7">
        <v>6</v>
      </c>
      <c r="AD172" t="s">
        <v>229</v>
      </c>
      <c r="AE172" t="s">
        <v>57</v>
      </c>
      <c r="AF172" s="8">
        <v>46</v>
      </c>
    </row>
    <row r="173" spans="1:32" x14ac:dyDescent="0.25">
      <c r="A173">
        <v>14434</v>
      </c>
      <c r="B173" t="s">
        <v>27</v>
      </c>
      <c r="C173">
        <v>53</v>
      </c>
      <c r="D173" t="s">
        <v>154</v>
      </c>
      <c r="E173" t="s">
        <v>148</v>
      </c>
      <c r="F173">
        <v>561182</v>
      </c>
      <c r="G173" t="s">
        <v>760</v>
      </c>
      <c r="H173" t="s">
        <v>451</v>
      </c>
      <c r="I173" t="s">
        <v>182</v>
      </c>
      <c r="J173" t="s">
        <v>33</v>
      </c>
      <c r="K173" t="s">
        <v>761</v>
      </c>
      <c r="L173" s="6">
        <v>6</v>
      </c>
      <c r="M173" s="6">
        <v>6</v>
      </c>
      <c r="N173" s="6">
        <v>42</v>
      </c>
      <c r="O173" s="6">
        <v>42</v>
      </c>
      <c r="P173" t="s">
        <v>40</v>
      </c>
      <c r="Q173" t="s">
        <v>36</v>
      </c>
      <c r="R173" t="s">
        <v>762</v>
      </c>
      <c r="S173" t="s">
        <v>27</v>
      </c>
      <c r="T173" t="s">
        <v>38</v>
      </c>
      <c r="U173" t="s">
        <v>148</v>
      </c>
      <c r="V173" t="s">
        <v>154</v>
      </c>
      <c r="W173" t="s">
        <v>2290</v>
      </c>
      <c r="X173" t="s">
        <v>763</v>
      </c>
      <c r="Y173" t="b">
        <f t="shared" si="2"/>
        <v>1</v>
      </c>
      <c r="Z173" t="s">
        <v>763</v>
      </c>
      <c r="AA173" t="s">
        <v>760</v>
      </c>
      <c r="AB173" t="s">
        <v>451</v>
      </c>
      <c r="AC173" s="7">
        <v>6</v>
      </c>
      <c r="AD173" t="s">
        <v>148</v>
      </c>
      <c r="AE173" t="s">
        <v>154</v>
      </c>
      <c r="AF173" s="8">
        <v>48</v>
      </c>
    </row>
    <row r="174" spans="1:32" x14ac:dyDescent="0.25">
      <c r="A174">
        <v>14435</v>
      </c>
      <c r="B174" t="s">
        <v>27</v>
      </c>
      <c r="C174">
        <v>53</v>
      </c>
      <c r="D174" t="s">
        <v>41</v>
      </c>
      <c r="E174" t="s">
        <v>502</v>
      </c>
      <c r="F174">
        <v>601187</v>
      </c>
      <c r="G174" t="s">
        <v>921</v>
      </c>
      <c r="H174" t="s">
        <v>922</v>
      </c>
      <c r="I174" t="s">
        <v>442</v>
      </c>
      <c r="J174" t="s">
        <v>33</v>
      </c>
      <c r="K174" t="s">
        <v>923</v>
      </c>
      <c r="L174" s="6">
        <v>6</v>
      </c>
      <c r="M174" s="6">
        <v>6</v>
      </c>
      <c r="N174" s="6">
        <v>42</v>
      </c>
      <c r="O174" s="6">
        <v>42</v>
      </c>
      <c r="P174" t="s">
        <v>40</v>
      </c>
      <c r="Q174" t="s">
        <v>36</v>
      </c>
      <c r="R174" t="s">
        <v>671</v>
      </c>
      <c r="S174" t="s">
        <v>27</v>
      </c>
      <c r="T174" t="s">
        <v>38</v>
      </c>
      <c r="U174" t="s">
        <v>502</v>
      </c>
      <c r="V174" t="s">
        <v>41</v>
      </c>
      <c r="W174" t="s">
        <v>2290</v>
      </c>
      <c r="X174" t="s">
        <v>924</v>
      </c>
      <c r="Y174" t="b">
        <f t="shared" si="2"/>
        <v>1</v>
      </c>
      <c r="Z174" t="s">
        <v>924</v>
      </c>
      <c r="AA174" t="s">
        <v>921</v>
      </c>
      <c r="AB174" t="s">
        <v>922</v>
      </c>
      <c r="AC174" s="7">
        <v>6</v>
      </c>
      <c r="AD174" t="s">
        <v>502</v>
      </c>
      <c r="AE174" t="s">
        <v>41</v>
      </c>
      <c r="AF174" s="8">
        <v>36</v>
      </c>
    </row>
    <row r="175" spans="1:32" x14ac:dyDescent="0.25">
      <c r="A175">
        <v>14436</v>
      </c>
      <c r="B175" t="s">
        <v>27</v>
      </c>
      <c r="C175">
        <v>53</v>
      </c>
      <c r="D175" t="s">
        <v>57</v>
      </c>
      <c r="E175" t="s">
        <v>72</v>
      </c>
      <c r="F175">
        <v>591035</v>
      </c>
      <c r="G175" t="s">
        <v>764</v>
      </c>
      <c r="H175" t="s">
        <v>765</v>
      </c>
      <c r="I175" t="s">
        <v>323</v>
      </c>
      <c r="J175" t="s">
        <v>53</v>
      </c>
      <c r="K175" t="s">
        <v>766</v>
      </c>
      <c r="L175" s="6">
        <v>6</v>
      </c>
      <c r="M175" s="6">
        <v>6</v>
      </c>
      <c r="N175" s="6">
        <v>42</v>
      </c>
      <c r="O175" s="6">
        <v>42</v>
      </c>
      <c r="P175" t="s">
        <v>40</v>
      </c>
      <c r="Q175" t="s">
        <v>357</v>
      </c>
      <c r="R175" t="s">
        <v>767</v>
      </c>
      <c r="S175" t="s">
        <v>27</v>
      </c>
      <c r="T175" t="s">
        <v>38</v>
      </c>
      <c r="U175" t="s">
        <v>72</v>
      </c>
      <c r="V175" t="s">
        <v>57</v>
      </c>
      <c r="W175" t="s">
        <v>2290</v>
      </c>
      <c r="X175" t="s">
        <v>768</v>
      </c>
      <c r="Y175" t="b">
        <f t="shared" si="2"/>
        <v>1</v>
      </c>
      <c r="Z175" t="s">
        <v>768</v>
      </c>
      <c r="AA175" t="s">
        <v>764</v>
      </c>
      <c r="AB175" t="s">
        <v>765</v>
      </c>
      <c r="AC175" s="7">
        <v>6</v>
      </c>
      <c r="AD175" t="s">
        <v>72</v>
      </c>
      <c r="AE175" t="s">
        <v>57</v>
      </c>
      <c r="AF175" s="8">
        <v>47</v>
      </c>
    </row>
    <row r="176" spans="1:32" x14ac:dyDescent="0.25">
      <c r="A176">
        <v>14437</v>
      </c>
      <c r="B176" t="s">
        <v>27</v>
      </c>
      <c r="C176">
        <v>53</v>
      </c>
      <c r="D176" t="s">
        <v>57</v>
      </c>
      <c r="E176" t="s">
        <v>229</v>
      </c>
      <c r="F176">
        <v>591073</v>
      </c>
      <c r="G176" t="s">
        <v>860</v>
      </c>
      <c r="H176" t="s">
        <v>861</v>
      </c>
      <c r="I176" t="s">
        <v>862</v>
      </c>
      <c r="J176" t="s">
        <v>53</v>
      </c>
      <c r="K176" t="s">
        <v>863</v>
      </c>
      <c r="L176" s="6">
        <v>6</v>
      </c>
      <c r="M176" s="6">
        <v>6</v>
      </c>
      <c r="N176" s="6">
        <v>42</v>
      </c>
      <c r="O176" s="6">
        <v>42</v>
      </c>
      <c r="P176" t="s">
        <v>40</v>
      </c>
      <c r="Q176" t="s">
        <v>36</v>
      </c>
      <c r="R176" t="s">
        <v>791</v>
      </c>
      <c r="S176" t="s">
        <v>27</v>
      </c>
      <c r="T176" t="s">
        <v>38</v>
      </c>
      <c r="U176" t="s">
        <v>229</v>
      </c>
      <c r="V176" t="s">
        <v>57</v>
      </c>
      <c r="W176" t="s">
        <v>2290</v>
      </c>
      <c r="X176" t="s">
        <v>864</v>
      </c>
      <c r="Y176" t="b">
        <f t="shared" si="2"/>
        <v>1</v>
      </c>
      <c r="Z176" t="s">
        <v>864</v>
      </c>
      <c r="AA176" t="s">
        <v>860</v>
      </c>
      <c r="AB176" t="s">
        <v>861</v>
      </c>
      <c r="AC176" s="7">
        <v>6</v>
      </c>
      <c r="AD176" t="s">
        <v>229</v>
      </c>
      <c r="AE176" t="s">
        <v>57</v>
      </c>
      <c r="AF176" s="8">
        <v>41</v>
      </c>
    </row>
    <row r="177" spans="1:32" x14ac:dyDescent="0.25">
      <c r="A177">
        <v>14438</v>
      </c>
      <c r="B177" t="s">
        <v>27</v>
      </c>
      <c r="C177">
        <v>53</v>
      </c>
      <c r="D177" t="s">
        <v>78</v>
      </c>
      <c r="E177" t="s">
        <v>518</v>
      </c>
      <c r="F177">
        <v>573001</v>
      </c>
      <c r="G177" t="s">
        <v>974</v>
      </c>
      <c r="H177" t="s">
        <v>975</v>
      </c>
      <c r="I177" t="s">
        <v>976</v>
      </c>
      <c r="J177" t="s">
        <v>53</v>
      </c>
      <c r="K177" t="s">
        <v>699</v>
      </c>
      <c r="L177" s="6">
        <v>6</v>
      </c>
      <c r="M177" s="6">
        <v>6</v>
      </c>
      <c r="N177" s="6">
        <v>42</v>
      </c>
      <c r="O177" s="6">
        <v>42</v>
      </c>
      <c r="P177" t="s">
        <v>35</v>
      </c>
      <c r="Q177" t="s">
        <v>36</v>
      </c>
      <c r="R177" t="s">
        <v>523</v>
      </c>
      <c r="S177" t="s">
        <v>27</v>
      </c>
      <c r="T177" t="s">
        <v>38</v>
      </c>
      <c r="U177" t="s">
        <v>518</v>
      </c>
      <c r="V177" t="s">
        <v>78</v>
      </c>
      <c r="W177" t="s">
        <v>2290</v>
      </c>
      <c r="X177" t="s">
        <v>977</v>
      </c>
      <c r="Y177" t="b">
        <f t="shared" si="2"/>
        <v>1</v>
      </c>
      <c r="Z177" t="s">
        <v>977</v>
      </c>
      <c r="AA177" t="s">
        <v>974</v>
      </c>
      <c r="AB177" t="s">
        <v>975</v>
      </c>
      <c r="AC177" s="7">
        <v>6</v>
      </c>
      <c r="AD177" t="s">
        <v>518</v>
      </c>
      <c r="AE177" t="s">
        <v>78</v>
      </c>
      <c r="AF177" s="8">
        <v>29</v>
      </c>
    </row>
    <row r="178" spans="1:32" x14ac:dyDescent="0.25">
      <c r="A178">
        <v>14439</v>
      </c>
      <c r="B178" t="s">
        <v>27</v>
      </c>
      <c r="C178">
        <v>53</v>
      </c>
      <c r="D178" t="s">
        <v>48</v>
      </c>
      <c r="E178" t="s">
        <v>816</v>
      </c>
      <c r="F178">
        <v>581165</v>
      </c>
      <c r="G178" t="s">
        <v>925</v>
      </c>
      <c r="H178" t="s">
        <v>102</v>
      </c>
      <c r="I178" t="s">
        <v>182</v>
      </c>
      <c r="J178" t="s">
        <v>33</v>
      </c>
      <c r="K178" t="s">
        <v>926</v>
      </c>
      <c r="L178" s="6">
        <v>6</v>
      </c>
      <c r="M178" s="6">
        <v>6</v>
      </c>
      <c r="N178" s="6">
        <v>41</v>
      </c>
      <c r="O178" s="6">
        <v>42</v>
      </c>
      <c r="P178" t="s">
        <v>35</v>
      </c>
      <c r="Q178" t="s">
        <v>357</v>
      </c>
      <c r="R178" t="s">
        <v>819</v>
      </c>
      <c r="S178" t="s">
        <v>27</v>
      </c>
      <c r="T178" t="s">
        <v>38</v>
      </c>
      <c r="U178" t="s">
        <v>816</v>
      </c>
      <c r="V178" t="s">
        <v>48</v>
      </c>
      <c r="W178" t="s">
        <v>2290</v>
      </c>
      <c r="X178" t="s">
        <v>927</v>
      </c>
      <c r="Y178" t="b">
        <f t="shared" si="2"/>
        <v>1</v>
      </c>
      <c r="Z178" t="s">
        <v>927</v>
      </c>
      <c r="AA178" t="s">
        <v>925</v>
      </c>
      <c r="AB178" t="s">
        <v>102</v>
      </c>
      <c r="AC178" s="7">
        <v>6</v>
      </c>
      <c r="AD178" t="s">
        <v>816</v>
      </c>
      <c r="AE178" t="s">
        <v>48</v>
      </c>
      <c r="AF178" s="8">
        <v>36</v>
      </c>
    </row>
    <row r="179" spans="1:32" x14ac:dyDescent="0.25">
      <c r="A179">
        <v>14440</v>
      </c>
      <c r="B179" t="s">
        <v>27</v>
      </c>
      <c r="C179">
        <v>53</v>
      </c>
      <c r="D179" t="s">
        <v>41</v>
      </c>
      <c r="E179" t="s">
        <v>935</v>
      </c>
      <c r="F179">
        <v>601022</v>
      </c>
      <c r="G179" t="s">
        <v>936</v>
      </c>
      <c r="H179" t="s">
        <v>96</v>
      </c>
      <c r="I179" t="s">
        <v>937</v>
      </c>
      <c r="J179" t="s">
        <v>33</v>
      </c>
      <c r="K179" t="s">
        <v>938</v>
      </c>
      <c r="L179" s="6">
        <v>6</v>
      </c>
      <c r="M179" s="6">
        <v>6</v>
      </c>
      <c r="N179" s="6">
        <v>41</v>
      </c>
      <c r="O179" s="6">
        <v>42</v>
      </c>
      <c r="P179" t="s">
        <v>40</v>
      </c>
      <c r="Q179" t="s">
        <v>36</v>
      </c>
      <c r="R179" t="s">
        <v>939</v>
      </c>
      <c r="S179" t="s">
        <v>27</v>
      </c>
      <c r="T179" t="s">
        <v>38</v>
      </c>
      <c r="U179" t="s">
        <v>935</v>
      </c>
      <c r="V179" t="s">
        <v>41</v>
      </c>
      <c r="W179" t="s">
        <v>2290</v>
      </c>
      <c r="X179" t="s">
        <v>940</v>
      </c>
      <c r="Y179" t="b">
        <f t="shared" si="2"/>
        <v>1</v>
      </c>
      <c r="Z179" t="s">
        <v>940</v>
      </c>
      <c r="AA179" t="s">
        <v>936</v>
      </c>
      <c r="AB179" t="s">
        <v>96</v>
      </c>
      <c r="AC179" s="7">
        <v>6</v>
      </c>
      <c r="AD179" t="s">
        <v>935</v>
      </c>
      <c r="AE179" t="s">
        <v>41</v>
      </c>
      <c r="AF179" s="8">
        <v>34</v>
      </c>
    </row>
    <row r="180" spans="1:32" x14ac:dyDescent="0.25">
      <c r="A180">
        <v>14441</v>
      </c>
      <c r="B180" t="s">
        <v>27</v>
      </c>
      <c r="C180">
        <v>53</v>
      </c>
      <c r="D180" t="s">
        <v>41</v>
      </c>
      <c r="E180" t="s">
        <v>531</v>
      </c>
      <c r="F180">
        <v>601185</v>
      </c>
      <c r="G180" t="s">
        <v>724</v>
      </c>
      <c r="H180" t="s">
        <v>725</v>
      </c>
      <c r="I180" t="s">
        <v>489</v>
      </c>
      <c r="J180" t="s">
        <v>33</v>
      </c>
      <c r="K180" t="s">
        <v>457</v>
      </c>
      <c r="L180" s="6">
        <v>6</v>
      </c>
      <c r="M180" s="6">
        <v>6</v>
      </c>
      <c r="N180" s="6">
        <v>41</v>
      </c>
      <c r="O180" s="6">
        <v>42</v>
      </c>
      <c r="P180" t="s">
        <v>40</v>
      </c>
      <c r="Q180" t="s">
        <v>36</v>
      </c>
      <c r="R180" t="s">
        <v>726</v>
      </c>
      <c r="S180" t="s">
        <v>27</v>
      </c>
      <c r="T180" t="s">
        <v>38</v>
      </c>
      <c r="U180" t="s">
        <v>531</v>
      </c>
      <c r="V180" t="s">
        <v>41</v>
      </c>
      <c r="W180" t="s">
        <v>2290</v>
      </c>
      <c r="X180" t="s">
        <v>727</v>
      </c>
      <c r="Y180" t="b">
        <f t="shared" si="2"/>
        <v>1</v>
      </c>
      <c r="Z180" t="s">
        <v>727</v>
      </c>
      <c r="AA180" t="s">
        <v>724</v>
      </c>
      <c r="AB180" t="s">
        <v>725</v>
      </c>
      <c r="AC180" s="7">
        <v>6</v>
      </c>
      <c r="AD180" t="s">
        <v>531</v>
      </c>
      <c r="AE180" t="s">
        <v>41</v>
      </c>
      <c r="AF180" s="8">
        <v>52</v>
      </c>
    </row>
    <row r="181" spans="1:32" x14ac:dyDescent="0.25">
      <c r="A181">
        <v>14442</v>
      </c>
      <c r="B181" t="s">
        <v>27</v>
      </c>
      <c r="C181">
        <v>53</v>
      </c>
      <c r="D181" t="s">
        <v>48</v>
      </c>
      <c r="E181" t="s">
        <v>816</v>
      </c>
      <c r="F181">
        <v>581165</v>
      </c>
      <c r="G181" t="s">
        <v>897</v>
      </c>
      <c r="H181" t="s">
        <v>898</v>
      </c>
      <c r="I181" t="s">
        <v>899</v>
      </c>
      <c r="J181" t="s">
        <v>53</v>
      </c>
      <c r="K181" t="s">
        <v>900</v>
      </c>
      <c r="L181" s="6">
        <v>6</v>
      </c>
      <c r="M181" s="6">
        <v>6</v>
      </c>
      <c r="N181" s="6">
        <v>41</v>
      </c>
      <c r="O181" s="6">
        <v>42</v>
      </c>
      <c r="P181" t="s">
        <v>40</v>
      </c>
      <c r="Q181" t="s">
        <v>36</v>
      </c>
      <c r="R181" t="s">
        <v>819</v>
      </c>
      <c r="S181" t="s">
        <v>27</v>
      </c>
      <c r="T181" t="s">
        <v>38</v>
      </c>
      <c r="U181" t="s">
        <v>816</v>
      </c>
      <c r="V181" t="s">
        <v>48</v>
      </c>
      <c r="W181" t="s">
        <v>2290</v>
      </c>
      <c r="X181" t="s">
        <v>901</v>
      </c>
      <c r="Y181" t="b">
        <f t="shared" si="2"/>
        <v>1</v>
      </c>
      <c r="Z181" t="s">
        <v>901</v>
      </c>
      <c r="AA181" t="s">
        <v>2294</v>
      </c>
      <c r="AB181" t="s">
        <v>898</v>
      </c>
      <c r="AC181" s="7">
        <v>6</v>
      </c>
      <c r="AD181" t="s">
        <v>816</v>
      </c>
      <c r="AE181" t="s">
        <v>48</v>
      </c>
      <c r="AF181" s="8">
        <v>39</v>
      </c>
    </row>
    <row r="182" spans="1:32" x14ac:dyDescent="0.25">
      <c r="A182">
        <v>14443</v>
      </c>
      <c r="B182" t="s">
        <v>27</v>
      </c>
      <c r="C182">
        <v>53</v>
      </c>
      <c r="D182" t="s">
        <v>41</v>
      </c>
      <c r="E182" t="s">
        <v>310</v>
      </c>
      <c r="F182">
        <v>601121</v>
      </c>
      <c r="G182" t="s">
        <v>793</v>
      </c>
      <c r="H182" t="s">
        <v>225</v>
      </c>
      <c r="I182" t="s">
        <v>794</v>
      </c>
      <c r="J182" t="s">
        <v>33</v>
      </c>
      <c r="K182" t="s">
        <v>795</v>
      </c>
      <c r="L182" s="6">
        <v>6</v>
      </c>
      <c r="M182" s="6">
        <v>6</v>
      </c>
      <c r="N182" s="6">
        <v>41</v>
      </c>
      <c r="O182" s="6">
        <v>42</v>
      </c>
      <c r="P182" t="s">
        <v>40</v>
      </c>
      <c r="Q182" t="s">
        <v>36</v>
      </c>
      <c r="R182" t="s">
        <v>314</v>
      </c>
      <c r="S182" t="s">
        <v>27</v>
      </c>
      <c r="T182" t="s">
        <v>38</v>
      </c>
      <c r="U182" t="s">
        <v>310</v>
      </c>
      <c r="V182" t="s">
        <v>41</v>
      </c>
      <c r="W182" t="s">
        <v>2290</v>
      </c>
      <c r="X182" t="s">
        <v>796</v>
      </c>
      <c r="Y182" t="b">
        <f t="shared" si="2"/>
        <v>1</v>
      </c>
      <c r="Z182" t="s">
        <v>796</v>
      </c>
      <c r="AA182" t="s">
        <v>793</v>
      </c>
      <c r="AB182" t="s">
        <v>225</v>
      </c>
      <c r="AC182" s="7">
        <v>6</v>
      </c>
      <c r="AD182" t="s">
        <v>310</v>
      </c>
      <c r="AE182" t="s">
        <v>41</v>
      </c>
      <c r="AF182" s="8">
        <v>46</v>
      </c>
    </row>
    <row r="183" spans="1:32" x14ac:dyDescent="0.25">
      <c r="A183">
        <v>14444</v>
      </c>
      <c r="B183" t="s">
        <v>27</v>
      </c>
      <c r="C183">
        <v>53</v>
      </c>
      <c r="D183" t="s">
        <v>154</v>
      </c>
      <c r="E183" t="s">
        <v>769</v>
      </c>
      <c r="F183">
        <v>561081</v>
      </c>
      <c r="G183" t="s">
        <v>770</v>
      </c>
      <c r="H183" t="s">
        <v>771</v>
      </c>
      <c r="I183" t="s">
        <v>305</v>
      </c>
      <c r="J183" t="s">
        <v>53</v>
      </c>
      <c r="K183" t="s">
        <v>772</v>
      </c>
      <c r="L183" s="6">
        <v>6</v>
      </c>
      <c r="M183" s="6">
        <v>6</v>
      </c>
      <c r="N183" s="6">
        <v>41</v>
      </c>
      <c r="O183" s="6">
        <v>42</v>
      </c>
      <c r="P183" t="s">
        <v>40</v>
      </c>
      <c r="Q183" t="s">
        <v>36</v>
      </c>
      <c r="R183" t="s">
        <v>773</v>
      </c>
      <c r="S183" t="s">
        <v>27</v>
      </c>
      <c r="T183" t="s">
        <v>38</v>
      </c>
      <c r="U183" t="s">
        <v>769</v>
      </c>
      <c r="V183" t="s">
        <v>154</v>
      </c>
      <c r="W183" t="s">
        <v>2290</v>
      </c>
      <c r="X183" t="s">
        <v>774</v>
      </c>
      <c r="Y183" t="b">
        <f t="shared" si="2"/>
        <v>1</v>
      </c>
      <c r="Z183" t="s">
        <v>774</v>
      </c>
      <c r="AA183" t="s">
        <v>770</v>
      </c>
      <c r="AB183" t="s">
        <v>771</v>
      </c>
      <c r="AC183" s="7">
        <v>6</v>
      </c>
      <c r="AD183" t="s">
        <v>769</v>
      </c>
      <c r="AE183" t="s">
        <v>154</v>
      </c>
      <c r="AF183" s="8">
        <v>48</v>
      </c>
    </row>
    <row r="184" spans="1:32" x14ac:dyDescent="0.25">
      <c r="A184">
        <v>14445</v>
      </c>
      <c r="B184" t="s">
        <v>27</v>
      </c>
      <c r="C184">
        <v>53</v>
      </c>
      <c r="D184" t="s">
        <v>48</v>
      </c>
      <c r="E184" t="s">
        <v>653</v>
      </c>
      <c r="F184">
        <v>581177</v>
      </c>
      <c r="G184" t="s">
        <v>992</v>
      </c>
      <c r="H184" t="s">
        <v>137</v>
      </c>
      <c r="I184" t="s">
        <v>125</v>
      </c>
      <c r="J184" t="s">
        <v>33</v>
      </c>
      <c r="K184" t="s">
        <v>993</v>
      </c>
      <c r="L184" s="6">
        <v>6</v>
      </c>
      <c r="M184" s="6">
        <v>6</v>
      </c>
      <c r="N184" s="6">
        <v>41</v>
      </c>
      <c r="O184" s="6">
        <v>42</v>
      </c>
      <c r="P184" t="s">
        <v>35</v>
      </c>
      <c r="Q184" t="s">
        <v>36</v>
      </c>
      <c r="R184" t="s">
        <v>656</v>
      </c>
      <c r="S184" t="s">
        <v>27</v>
      </c>
      <c r="T184" t="s">
        <v>38</v>
      </c>
      <c r="U184" t="s">
        <v>653</v>
      </c>
      <c r="V184" t="s">
        <v>48</v>
      </c>
      <c r="W184" t="s">
        <v>2290</v>
      </c>
      <c r="X184" t="s">
        <v>994</v>
      </c>
      <c r="Y184" t="b">
        <f t="shared" si="2"/>
        <v>1</v>
      </c>
      <c r="Z184" t="s">
        <v>994</v>
      </c>
      <c r="AA184" t="s">
        <v>992</v>
      </c>
      <c r="AB184" t="s">
        <v>137</v>
      </c>
      <c r="AC184" s="7">
        <v>6</v>
      </c>
      <c r="AD184" t="s">
        <v>653</v>
      </c>
      <c r="AE184" t="s">
        <v>48</v>
      </c>
      <c r="AF184" s="8">
        <v>23</v>
      </c>
    </row>
    <row r="185" spans="1:32" x14ac:dyDescent="0.25">
      <c r="A185">
        <v>14446</v>
      </c>
      <c r="B185" t="s">
        <v>27</v>
      </c>
      <c r="C185">
        <v>53</v>
      </c>
      <c r="D185" t="s">
        <v>41</v>
      </c>
      <c r="E185" t="s">
        <v>260</v>
      </c>
      <c r="F185">
        <v>601161</v>
      </c>
      <c r="G185" t="s">
        <v>941</v>
      </c>
      <c r="H185" t="s">
        <v>942</v>
      </c>
      <c r="I185" t="s">
        <v>943</v>
      </c>
      <c r="J185" t="s">
        <v>33</v>
      </c>
      <c r="K185" t="s">
        <v>944</v>
      </c>
      <c r="L185" s="6">
        <v>6</v>
      </c>
      <c r="M185" s="6">
        <v>6</v>
      </c>
      <c r="N185" s="6">
        <v>41</v>
      </c>
      <c r="O185" s="6">
        <v>42</v>
      </c>
      <c r="P185" t="s">
        <v>40</v>
      </c>
      <c r="Q185" t="s">
        <v>36</v>
      </c>
      <c r="R185" t="s">
        <v>263</v>
      </c>
      <c r="S185" t="s">
        <v>27</v>
      </c>
      <c r="T185" t="s">
        <v>38</v>
      </c>
      <c r="U185" t="s">
        <v>260</v>
      </c>
      <c r="V185" t="s">
        <v>41</v>
      </c>
      <c r="W185" t="s">
        <v>2290</v>
      </c>
      <c r="X185" t="s">
        <v>945</v>
      </c>
      <c r="Y185" t="b">
        <f t="shared" si="2"/>
        <v>1</v>
      </c>
      <c r="Z185" t="s">
        <v>945</v>
      </c>
      <c r="AA185" t="s">
        <v>941</v>
      </c>
      <c r="AB185" t="s">
        <v>942</v>
      </c>
      <c r="AC185" s="7">
        <v>6</v>
      </c>
      <c r="AD185" t="s">
        <v>260</v>
      </c>
      <c r="AE185" t="s">
        <v>41</v>
      </c>
      <c r="AF185" s="8">
        <v>33</v>
      </c>
    </row>
    <row r="186" spans="1:32" x14ac:dyDescent="0.25">
      <c r="A186">
        <v>14447</v>
      </c>
      <c r="B186" t="s">
        <v>27</v>
      </c>
      <c r="C186">
        <v>53</v>
      </c>
      <c r="D186" t="s">
        <v>41</v>
      </c>
      <c r="E186" t="s">
        <v>212</v>
      </c>
      <c r="F186">
        <v>601171</v>
      </c>
      <c r="G186" t="s">
        <v>865</v>
      </c>
      <c r="H186" t="s">
        <v>273</v>
      </c>
      <c r="I186" t="s">
        <v>345</v>
      </c>
      <c r="J186" t="s">
        <v>33</v>
      </c>
      <c r="K186" t="s">
        <v>866</v>
      </c>
      <c r="L186" s="6">
        <v>6</v>
      </c>
      <c r="M186" s="6">
        <v>6</v>
      </c>
      <c r="N186" s="6">
        <v>41</v>
      </c>
      <c r="O186" s="6">
        <v>42</v>
      </c>
      <c r="P186" t="s">
        <v>35</v>
      </c>
      <c r="Q186" t="s">
        <v>36</v>
      </c>
      <c r="R186" t="s">
        <v>351</v>
      </c>
      <c r="S186" t="s">
        <v>27</v>
      </c>
      <c r="T186" t="s">
        <v>38</v>
      </c>
      <c r="U186" t="s">
        <v>212</v>
      </c>
      <c r="V186" t="s">
        <v>41</v>
      </c>
      <c r="W186" t="s">
        <v>2290</v>
      </c>
      <c r="X186" t="s">
        <v>867</v>
      </c>
      <c r="Y186" t="b">
        <f t="shared" si="2"/>
        <v>1</v>
      </c>
      <c r="Z186" t="s">
        <v>867</v>
      </c>
      <c r="AA186" t="s">
        <v>865</v>
      </c>
      <c r="AB186" t="s">
        <v>273</v>
      </c>
      <c r="AC186" s="7">
        <v>6</v>
      </c>
      <c r="AD186" t="s">
        <v>212</v>
      </c>
      <c r="AE186" t="s">
        <v>41</v>
      </c>
      <c r="AF186" s="8">
        <v>41</v>
      </c>
    </row>
    <row r="187" spans="1:32" x14ac:dyDescent="0.25">
      <c r="A187">
        <v>14448</v>
      </c>
      <c r="B187" t="s">
        <v>27</v>
      </c>
      <c r="C187">
        <v>53</v>
      </c>
      <c r="D187" t="s">
        <v>48</v>
      </c>
      <c r="E187" t="s">
        <v>401</v>
      </c>
      <c r="F187">
        <v>583155</v>
      </c>
      <c r="G187" t="s">
        <v>735</v>
      </c>
      <c r="H187" t="s">
        <v>304</v>
      </c>
      <c r="I187" t="s">
        <v>736</v>
      </c>
      <c r="J187" t="s">
        <v>53</v>
      </c>
      <c r="K187" t="s">
        <v>737</v>
      </c>
      <c r="L187" s="6">
        <v>6</v>
      </c>
      <c r="M187" s="6">
        <v>6</v>
      </c>
      <c r="N187" s="6">
        <v>41</v>
      </c>
      <c r="O187" s="6">
        <v>42</v>
      </c>
      <c r="P187" t="s">
        <v>40</v>
      </c>
      <c r="Q187" t="s">
        <v>36</v>
      </c>
      <c r="R187" t="s">
        <v>738</v>
      </c>
      <c r="S187" t="s">
        <v>27</v>
      </c>
      <c r="T187" t="s">
        <v>38</v>
      </c>
      <c r="U187" t="s">
        <v>401</v>
      </c>
      <c r="V187" t="s">
        <v>48</v>
      </c>
      <c r="W187" t="s">
        <v>2290</v>
      </c>
      <c r="X187" t="s">
        <v>739</v>
      </c>
      <c r="Y187" t="b">
        <f t="shared" si="2"/>
        <v>1</v>
      </c>
      <c r="Z187" t="s">
        <v>739</v>
      </c>
      <c r="AA187" t="s">
        <v>735</v>
      </c>
      <c r="AB187" t="s">
        <v>304</v>
      </c>
      <c r="AC187" s="7">
        <v>6</v>
      </c>
      <c r="AD187" t="s">
        <v>401</v>
      </c>
      <c r="AE187" t="s">
        <v>48</v>
      </c>
      <c r="AF187" s="8">
        <v>50</v>
      </c>
    </row>
    <row r="188" spans="1:32" x14ac:dyDescent="0.25">
      <c r="A188">
        <v>14449</v>
      </c>
      <c r="B188" t="s">
        <v>27</v>
      </c>
      <c r="C188">
        <v>53</v>
      </c>
      <c r="D188" t="s">
        <v>41</v>
      </c>
      <c r="E188" t="s">
        <v>291</v>
      </c>
      <c r="F188">
        <v>601090</v>
      </c>
      <c r="G188" t="s">
        <v>343</v>
      </c>
      <c r="H188" t="s">
        <v>884</v>
      </c>
      <c r="I188" t="s">
        <v>226</v>
      </c>
      <c r="J188" t="s">
        <v>33</v>
      </c>
      <c r="K188" t="s">
        <v>718</v>
      </c>
      <c r="L188" s="6">
        <v>6</v>
      </c>
      <c r="M188" s="6">
        <v>6</v>
      </c>
      <c r="N188" s="6">
        <v>41</v>
      </c>
      <c r="O188" s="6">
        <v>42</v>
      </c>
      <c r="P188" t="s">
        <v>40</v>
      </c>
      <c r="Q188" t="s">
        <v>36</v>
      </c>
      <c r="R188" t="s">
        <v>885</v>
      </c>
      <c r="S188" t="s">
        <v>27</v>
      </c>
      <c r="T188" t="s">
        <v>38</v>
      </c>
      <c r="U188" t="s">
        <v>291</v>
      </c>
      <c r="V188" t="s">
        <v>41</v>
      </c>
      <c r="W188" t="s">
        <v>2290</v>
      </c>
      <c r="X188" t="s">
        <v>886</v>
      </c>
      <c r="Y188" t="b">
        <f t="shared" si="2"/>
        <v>1</v>
      </c>
      <c r="Z188" t="s">
        <v>886</v>
      </c>
      <c r="AA188" t="s">
        <v>343</v>
      </c>
      <c r="AB188" t="s">
        <v>884</v>
      </c>
      <c r="AC188" s="7">
        <v>6</v>
      </c>
      <c r="AD188" t="s">
        <v>291</v>
      </c>
      <c r="AE188" t="s">
        <v>41</v>
      </c>
      <c r="AF188" s="8">
        <v>39</v>
      </c>
    </row>
    <row r="189" spans="1:32" x14ac:dyDescent="0.25">
      <c r="A189">
        <v>14450</v>
      </c>
      <c r="B189" t="s">
        <v>27</v>
      </c>
      <c r="C189">
        <v>53</v>
      </c>
      <c r="D189" t="s">
        <v>92</v>
      </c>
      <c r="E189" t="s">
        <v>141</v>
      </c>
      <c r="F189">
        <v>541062</v>
      </c>
      <c r="G189" t="s">
        <v>821</v>
      </c>
      <c r="H189" t="s">
        <v>822</v>
      </c>
      <c r="I189" t="s">
        <v>823</v>
      </c>
      <c r="J189" t="s">
        <v>33</v>
      </c>
      <c r="K189" t="s">
        <v>824</v>
      </c>
      <c r="L189" s="6">
        <v>6</v>
      </c>
      <c r="M189" s="6">
        <v>6</v>
      </c>
      <c r="N189" s="6">
        <v>41</v>
      </c>
      <c r="O189" s="6">
        <v>42</v>
      </c>
      <c r="P189" t="s">
        <v>40</v>
      </c>
      <c r="Q189" t="s">
        <v>36</v>
      </c>
      <c r="R189" t="s">
        <v>289</v>
      </c>
      <c r="S189" t="s">
        <v>27</v>
      </c>
      <c r="T189" t="s">
        <v>38</v>
      </c>
      <c r="U189" t="s">
        <v>141</v>
      </c>
      <c r="V189" t="s">
        <v>92</v>
      </c>
      <c r="W189" t="s">
        <v>2290</v>
      </c>
      <c r="X189" t="s">
        <v>825</v>
      </c>
      <c r="Y189" t="b">
        <f t="shared" si="2"/>
        <v>1</v>
      </c>
      <c r="Z189" t="s">
        <v>825</v>
      </c>
      <c r="AA189" t="s">
        <v>821</v>
      </c>
      <c r="AB189" t="s">
        <v>822</v>
      </c>
      <c r="AC189" s="7">
        <v>6</v>
      </c>
      <c r="AD189" t="s">
        <v>141</v>
      </c>
      <c r="AE189" t="s">
        <v>92</v>
      </c>
      <c r="AF189" s="8">
        <v>45</v>
      </c>
    </row>
    <row r="190" spans="1:32" x14ac:dyDescent="0.25">
      <c r="A190">
        <v>14451</v>
      </c>
      <c r="B190" t="s">
        <v>27</v>
      </c>
      <c r="C190">
        <v>53</v>
      </c>
      <c r="D190" t="s">
        <v>48</v>
      </c>
      <c r="E190" t="s">
        <v>401</v>
      </c>
      <c r="F190">
        <v>583155</v>
      </c>
      <c r="G190" t="s">
        <v>914</v>
      </c>
      <c r="H190" t="s">
        <v>197</v>
      </c>
      <c r="I190" t="s">
        <v>274</v>
      </c>
      <c r="J190" t="s">
        <v>33</v>
      </c>
      <c r="K190" t="s">
        <v>915</v>
      </c>
      <c r="L190" s="6">
        <v>6</v>
      </c>
      <c r="M190" s="6">
        <v>6</v>
      </c>
      <c r="N190" s="6">
        <v>41</v>
      </c>
      <c r="O190" s="6">
        <v>42</v>
      </c>
      <c r="P190" t="s">
        <v>40</v>
      </c>
      <c r="Q190" t="s">
        <v>36</v>
      </c>
      <c r="R190" t="s">
        <v>916</v>
      </c>
      <c r="S190" t="s">
        <v>27</v>
      </c>
      <c r="T190" t="s">
        <v>38</v>
      </c>
      <c r="U190" t="s">
        <v>401</v>
      </c>
      <c r="V190" t="s">
        <v>48</v>
      </c>
      <c r="W190" t="s">
        <v>2290</v>
      </c>
      <c r="X190" t="s">
        <v>917</v>
      </c>
      <c r="Y190" t="b">
        <f t="shared" si="2"/>
        <v>1</v>
      </c>
      <c r="Z190" t="s">
        <v>917</v>
      </c>
      <c r="AA190" t="s">
        <v>914</v>
      </c>
      <c r="AB190" t="s">
        <v>197</v>
      </c>
      <c r="AC190" s="7">
        <v>6</v>
      </c>
      <c r="AD190" t="s">
        <v>401</v>
      </c>
      <c r="AE190" t="s">
        <v>48</v>
      </c>
      <c r="AF190" s="8">
        <v>37</v>
      </c>
    </row>
    <row r="191" spans="1:32" x14ac:dyDescent="0.25">
      <c r="A191">
        <v>14452</v>
      </c>
      <c r="B191" t="s">
        <v>27</v>
      </c>
      <c r="C191">
        <v>53</v>
      </c>
      <c r="D191" t="s">
        <v>41</v>
      </c>
      <c r="E191" t="s">
        <v>331</v>
      </c>
      <c r="F191">
        <v>601141</v>
      </c>
      <c r="G191" t="s">
        <v>887</v>
      </c>
      <c r="H191" t="s">
        <v>888</v>
      </c>
      <c r="I191" t="s">
        <v>97</v>
      </c>
      <c r="J191" t="s">
        <v>33</v>
      </c>
      <c r="K191" t="s">
        <v>889</v>
      </c>
      <c r="L191" s="6">
        <v>6</v>
      </c>
      <c r="M191" s="6">
        <v>6</v>
      </c>
      <c r="N191" s="6">
        <v>41</v>
      </c>
      <c r="O191" s="6">
        <v>42</v>
      </c>
      <c r="P191" t="s">
        <v>35</v>
      </c>
      <c r="Q191" t="s">
        <v>36</v>
      </c>
      <c r="R191" t="s">
        <v>538</v>
      </c>
      <c r="S191" t="s">
        <v>27</v>
      </c>
      <c r="T191" t="s">
        <v>38</v>
      </c>
      <c r="U191" t="s">
        <v>331</v>
      </c>
      <c r="V191" t="s">
        <v>41</v>
      </c>
      <c r="W191" t="s">
        <v>2290</v>
      </c>
      <c r="X191" t="s">
        <v>890</v>
      </c>
      <c r="Y191" t="b">
        <f t="shared" si="2"/>
        <v>1</v>
      </c>
      <c r="Z191" t="s">
        <v>890</v>
      </c>
      <c r="AA191" t="s">
        <v>887</v>
      </c>
      <c r="AB191" t="s">
        <v>888</v>
      </c>
      <c r="AC191" s="7">
        <v>6</v>
      </c>
      <c r="AD191" t="s">
        <v>331</v>
      </c>
      <c r="AE191" t="s">
        <v>41</v>
      </c>
      <c r="AF191" s="8">
        <v>39</v>
      </c>
    </row>
    <row r="192" spans="1:32" x14ac:dyDescent="0.25">
      <c r="A192">
        <v>14453</v>
      </c>
      <c r="B192" t="s">
        <v>27</v>
      </c>
      <c r="C192">
        <v>53</v>
      </c>
      <c r="D192" t="s">
        <v>48</v>
      </c>
      <c r="E192" t="s">
        <v>797</v>
      </c>
      <c r="F192">
        <v>581007</v>
      </c>
      <c r="G192" t="s">
        <v>798</v>
      </c>
      <c r="H192" t="s">
        <v>649</v>
      </c>
      <c r="I192" t="s">
        <v>799</v>
      </c>
      <c r="J192" t="s">
        <v>33</v>
      </c>
      <c r="K192" t="s">
        <v>800</v>
      </c>
      <c r="L192" s="6">
        <v>6</v>
      </c>
      <c r="M192" s="6">
        <v>6</v>
      </c>
      <c r="N192" s="6">
        <v>41</v>
      </c>
      <c r="O192" s="6">
        <v>42</v>
      </c>
      <c r="P192" t="s">
        <v>35</v>
      </c>
      <c r="Q192" t="s">
        <v>36</v>
      </c>
      <c r="R192" t="s">
        <v>801</v>
      </c>
      <c r="S192" t="s">
        <v>27</v>
      </c>
      <c r="T192" t="s">
        <v>38</v>
      </c>
      <c r="U192" t="s">
        <v>797</v>
      </c>
      <c r="V192" t="s">
        <v>48</v>
      </c>
      <c r="W192" t="s">
        <v>2290</v>
      </c>
      <c r="X192" t="s">
        <v>802</v>
      </c>
      <c r="Y192" t="b">
        <f t="shared" si="2"/>
        <v>1</v>
      </c>
      <c r="Z192" t="s">
        <v>802</v>
      </c>
      <c r="AA192" t="s">
        <v>798</v>
      </c>
      <c r="AB192" t="s">
        <v>649</v>
      </c>
      <c r="AC192" s="7">
        <v>6</v>
      </c>
      <c r="AD192" t="s">
        <v>797</v>
      </c>
      <c r="AE192" t="s">
        <v>48</v>
      </c>
      <c r="AF192" s="8">
        <v>45</v>
      </c>
    </row>
    <row r="193" spans="1:32" x14ac:dyDescent="0.25">
      <c r="A193">
        <v>14454</v>
      </c>
      <c r="B193" t="s">
        <v>27</v>
      </c>
      <c r="C193">
        <v>53</v>
      </c>
      <c r="D193" t="s">
        <v>28</v>
      </c>
      <c r="E193" t="s">
        <v>839</v>
      </c>
      <c r="F193">
        <v>551039</v>
      </c>
      <c r="G193" t="s">
        <v>840</v>
      </c>
      <c r="H193" t="s">
        <v>163</v>
      </c>
      <c r="I193" t="s">
        <v>232</v>
      </c>
      <c r="J193" t="s">
        <v>33</v>
      </c>
      <c r="K193" t="s">
        <v>841</v>
      </c>
      <c r="L193" s="6">
        <v>6</v>
      </c>
      <c r="M193" s="6">
        <v>6</v>
      </c>
      <c r="N193" s="6">
        <v>41</v>
      </c>
      <c r="O193" s="6">
        <v>42</v>
      </c>
      <c r="P193" t="s">
        <v>134</v>
      </c>
      <c r="Q193" t="s">
        <v>36</v>
      </c>
      <c r="R193" t="s">
        <v>842</v>
      </c>
      <c r="S193" t="s">
        <v>27</v>
      </c>
      <c r="T193" t="s">
        <v>38</v>
      </c>
      <c r="U193" t="s">
        <v>839</v>
      </c>
      <c r="V193" t="s">
        <v>28</v>
      </c>
      <c r="W193" t="s">
        <v>2290</v>
      </c>
      <c r="X193" t="s">
        <v>843</v>
      </c>
      <c r="Y193" t="b">
        <f t="shared" si="2"/>
        <v>1</v>
      </c>
      <c r="Z193" t="s">
        <v>843</v>
      </c>
      <c r="AA193" t="s">
        <v>840</v>
      </c>
      <c r="AB193" t="s">
        <v>163</v>
      </c>
      <c r="AC193" s="7">
        <v>6</v>
      </c>
      <c r="AD193" t="s">
        <v>839</v>
      </c>
      <c r="AE193" t="s">
        <v>28</v>
      </c>
      <c r="AF193" s="8">
        <v>44</v>
      </c>
    </row>
    <row r="194" spans="1:32" x14ac:dyDescent="0.25">
      <c r="A194">
        <v>14455</v>
      </c>
      <c r="B194" t="s">
        <v>27</v>
      </c>
      <c r="C194">
        <v>53</v>
      </c>
      <c r="D194" t="s">
        <v>28</v>
      </c>
      <c r="E194" t="s">
        <v>839</v>
      </c>
      <c r="F194">
        <v>551039</v>
      </c>
      <c r="G194" t="s">
        <v>840</v>
      </c>
      <c r="H194" t="s">
        <v>163</v>
      </c>
      <c r="I194" t="s">
        <v>232</v>
      </c>
      <c r="J194" t="s">
        <v>33</v>
      </c>
      <c r="K194" t="s">
        <v>841</v>
      </c>
      <c r="L194" s="6">
        <v>6</v>
      </c>
      <c r="M194" s="6">
        <v>6</v>
      </c>
      <c r="N194" s="6">
        <v>41</v>
      </c>
      <c r="O194" s="6">
        <v>42</v>
      </c>
      <c r="P194" t="s">
        <v>134</v>
      </c>
      <c r="Q194" t="s">
        <v>36</v>
      </c>
      <c r="R194" t="s">
        <v>842</v>
      </c>
      <c r="S194" t="s">
        <v>27</v>
      </c>
      <c r="T194" t="s">
        <v>38</v>
      </c>
      <c r="U194" t="s">
        <v>839</v>
      </c>
      <c r="V194" t="s">
        <v>28</v>
      </c>
      <c r="W194" t="s">
        <v>2290</v>
      </c>
      <c r="X194" t="s">
        <v>2295</v>
      </c>
      <c r="Y194" t="b">
        <f t="shared" ref="Y194:Y257" si="3">X194=Z194</f>
        <v>0</v>
      </c>
    </row>
    <row r="195" spans="1:32" x14ac:dyDescent="0.25">
      <c r="A195">
        <v>14456</v>
      </c>
      <c r="B195" t="s">
        <v>27</v>
      </c>
      <c r="C195">
        <v>53</v>
      </c>
      <c r="D195" t="s">
        <v>41</v>
      </c>
      <c r="E195" t="s">
        <v>212</v>
      </c>
      <c r="F195">
        <v>601171</v>
      </c>
      <c r="G195" t="s">
        <v>703</v>
      </c>
      <c r="H195" t="s">
        <v>214</v>
      </c>
      <c r="I195" t="s">
        <v>205</v>
      </c>
      <c r="J195" t="s">
        <v>33</v>
      </c>
      <c r="K195" t="s">
        <v>844</v>
      </c>
      <c r="L195" s="6">
        <v>6</v>
      </c>
      <c r="M195" s="6">
        <v>6</v>
      </c>
      <c r="N195" s="6">
        <v>41</v>
      </c>
      <c r="O195" s="6">
        <v>42</v>
      </c>
      <c r="P195" t="s">
        <v>35</v>
      </c>
      <c r="Q195" t="s">
        <v>36</v>
      </c>
      <c r="R195" t="s">
        <v>758</v>
      </c>
      <c r="S195" t="s">
        <v>27</v>
      </c>
      <c r="T195" t="s">
        <v>38</v>
      </c>
      <c r="U195" t="s">
        <v>212</v>
      </c>
      <c r="V195" t="s">
        <v>41</v>
      </c>
      <c r="W195" t="s">
        <v>2290</v>
      </c>
      <c r="X195" t="s">
        <v>845</v>
      </c>
      <c r="Y195" t="b">
        <f t="shared" si="3"/>
        <v>1</v>
      </c>
      <c r="Z195" t="s">
        <v>845</v>
      </c>
      <c r="AA195" t="s">
        <v>703</v>
      </c>
      <c r="AB195" t="s">
        <v>214</v>
      </c>
      <c r="AC195" s="7">
        <v>6</v>
      </c>
      <c r="AD195" t="s">
        <v>212</v>
      </c>
      <c r="AE195" t="s">
        <v>41</v>
      </c>
      <c r="AF195" s="8">
        <v>44</v>
      </c>
    </row>
    <row r="196" spans="1:32" x14ac:dyDescent="0.25">
      <c r="A196">
        <v>14457</v>
      </c>
      <c r="B196" t="s">
        <v>27</v>
      </c>
      <c r="C196">
        <v>53</v>
      </c>
      <c r="D196" t="s">
        <v>154</v>
      </c>
      <c r="E196" t="s">
        <v>702</v>
      </c>
      <c r="F196">
        <v>561137</v>
      </c>
      <c r="G196" t="s">
        <v>703</v>
      </c>
      <c r="H196" t="s">
        <v>318</v>
      </c>
      <c r="I196" t="s">
        <v>704</v>
      </c>
      <c r="J196" t="s">
        <v>33</v>
      </c>
      <c r="K196" t="s">
        <v>705</v>
      </c>
      <c r="L196" s="6">
        <v>6</v>
      </c>
      <c r="M196" s="6">
        <v>6</v>
      </c>
      <c r="N196" s="6">
        <v>41</v>
      </c>
      <c r="O196" s="6">
        <v>42</v>
      </c>
      <c r="P196" t="s">
        <v>40</v>
      </c>
      <c r="Q196" t="s">
        <v>357</v>
      </c>
      <c r="R196" t="s">
        <v>706</v>
      </c>
      <c r="S196" t="s">
        <v>27</v>
      </c>
      <c r="T196" t="s">
        <v>38</v>
      </c>
      <c r="U196" t="s">
        <v>702</v>
      </c>
      <c r="V196" t="s">
        <v>154</v>
      </c>
      <c r="W196" t="s">
        <v>2290</v>
      </c>
      <c r="X196" t="s">
        <v>707</v>
      </c>
      <c r="Y196" t="b">
        <f t="shared" si="3"/>
        <v>1</v>
      </c>
      <c r="Z196" t="s">
        <v>707</v>
      </c>
      <c r="AA196" t="s">
        <v>703</v>
      </c>
      <c r="AB196" t="s">
        <v>318</v>
      </c>
      <c r="AC196" s="7">
        <v>6</v>
      </c>
      <c r="AD196" t="s">
        <v>702</v>
      </c>
      <c r="AE196" t="s">
        <v>154</v>
      </c>
      <c r="AF196" s="8">
        <v>55</v>
      </c>
    </row>
    <row r="197" spans="1:32" x14ac:dyDescent="0.25">
      <c r="A197">
        <v>14458</v>
      </c>
      <c r="B197" t="s">
        <v>27</v>
      </c>
      <c r="C197">
        <v>53</v>
      </c>
      <c r="D197" t="s">
        <v>41</v>
      </c>
      <c r="E197" t="s">
        <v>212</v>
      </c>
      <c r="F197">
        <v>601171</v>
      </c>
      <c r="G197" t="s">
        <v>213</v>
      </c>
      <c r="H197" t="s">
        <v>102</v>
      </c>
      <c r="I197" t="s">
        <v>45</v>
      </c>
      <c r="J197" t="s">
        <v>33</v>
      </c>
      <c r="K197" t="s">
        <v>2296</v>
      </c>
      <c r="L197" s="6">
        <v>6</v>
      </c>
      <c r="M197" s="6">
        <v>6</v>
      </c>
      <c r="N197" s="6">
        <v>41</v>
      </c>
      <c r="O197" s="6">
        <v>42</v>
      </c>
      <c r="P197" t="s">
        <v>35</v>
      </c>
      <c r="Q197" t="s">
        <v>36</v>
      </c>
      <c r="R197" t="s">
        <v>351</v>
      </c>
      <c r="S197" t="s">
        <v>27</v>
      </c>
      <c r="T197" t="s">
        <v>38</v>
      </c>
      <c r="U197" t="s">
        <v>212</v>
      </c>
      <c r="V197" t="s">
        <v>41</v>
      </c>
      <c r="W197" t="s">
        <v>2290</v>
      </c>
      <c r="X197" t="s">
        <v>2297</v>
      </c>
      <c r="Y197" t="b">
        <f t="shared" si="3"/>
        <v>0</v>
      </c>
    </row>
    <row r="198" spans="1:32" x14ac:dyDescent="0.25">
      <c r="A198">
        <v>14459</v>
      </c>
      <c r="B198" t="s">
        <v>27</v>
      </c>
      <c r="C198">
        <v>53</v>
      </c>
      <c r="D198" t="s">
        <v>41</v>
      </c>
      <c r="E198" t="s">
        <v>58</v>
      </c>
      <c r="F198">
        <v>601175</v>
      </c>
      <c r="G198" t="s">
        <v>717</v>
      </c>
      <c r="H198" t="s">
        <v>225</v>
      </c>
      <c r="I198" t="s">
        <v>226</v>
      </c>
      <c r="J198" t="s">
        <v>33</v>
      </c>
      <c r="K198" t="s">
        <v>718</v>
      </c>
      <c r="L198" s="6">
        <v>6</v>
      </c>
      <c r="M198" s="6">
        <v>6</v>
      </c>
      <c r="N198" s="6">
        <v>41</v>
      </c>
      <c r="O198" s="6">
        <v>42</v>
      </c>
      <c r="P198" t="s">
        <v>40</v>
      </c>
      <c r="Q198" t="s">
        <v>357</v>
      </c>
      <c r="R198" t="s">
        <v>63</v>
      </c>
      <c r="S198" t="s">
        <v>27</v>
      </c>
      <c r="T198" t="s">
        <v>38</v>
      </c>
      <c r="U198" t="s">
        <v>58</v>
      </c>
      <c r="V198" t="s">
        <v>41</v>
      </c>
      <c r="W198" t="s">
        <v>2290</v>
      </c>
      <c r="X198" t="s">
        <v>719</v>
      </c>
      <c r="Y198" t="b">
        <f t="shared" si="3"/>
        <v>1</v>
      </c>
      <c r="Z198" t="s">
        <v>719</v>
      </c>
      <c r="AA198" t="s">
        <v>717</v>
      </c>
      <c r="AB198" t="s">
        <v>225</v>
      </c>
      <c r="AC198" s="7">
        <v>6</v>
      </c>
      <c r="AD198" t="s">
        <v>58</v>
      </c>
      <c r="AE198" t="s">
        <v>41</v>
      </c>
      <c r="AF198" s="8">
        <v>53</v>
      </c>
    </row>
    <row r="199" spans="1:32" x14ac:dyDescent="0.25">
      <c r="A199">
        <v>14460</v>
      </c>
      <c r="B199" t="s">
        <v>27</v>
      </c>
      <c r="C199">
        <v>53</v>
      </c>
      <c r="D199" t="s">
        <v>57</v>
      </c>
      <c r="E199" t="s">
        <v>170</v>
      </c>
      <c r="F199">
        <v>591019</v>
      </c>
      <c r="G199" t="s">
        <v>95</v>
      </c>
      <c r="H199" t="s">
        <v>1402</v>
      </c>
      <c r="I199" t="s">
        <v>191</v>
      </c>
      <c r="J199" t="s">
        <v>33</v>
      </c>
      <c r="K199" t="s">
        <v>2298</v>
      </c>
      <c r="L199" s="6">
        <v>6</v>
      </c>
      <c r="M199" s="6">
        <v>6</v>
      </c>
      <c r="N199" s="6">
        <v>41</v>
      </c>
      <c r="O199" s="6">
        <v>42</v>
      </c>
      <c r="P199" t="s">
        <v>35</v>
      </c>
      <c r="Q199" t="s">
        <v>36</v>
      </c>
      <c r="R199" t="s">
        <v>258</v>
      </c>
      <c r="S199" t="s">
        <v>27</v>
      </c>
      <c r="T199" t="s">
        <v>38</v>
      </c>
      <c r="U199" t="s">
        <v>170</v>
      </c>
      <c r="V199" t="s">
        <v>57</v>
      </c>
      <c r="W199" t="s">
        <v>2290</v>
      </c>
      <c r="X199" t="s">
        <v>2299</v>
      </c>
      <c r="Y199" t="b">
        <f t="shared" si="3"/>
        <v>0</v>
      </c>
    </row>
    <row r="200" spans="1:32" x14ac:dyDescent="0.25">
      <c r="A200">
        <v>14461</v>
      </c>
      <c r="B200" t="s">
        <v>27</v>
      </c>
      <c r="C200">
        <v>53</v>
      </c>
      <c r="D200" t="s">
        <v>48</v>
      </c>
      <c r="E200" t="s">
        <v>797</v>
      </c>
      <c r="F200">
        <v>581007</v>
      </c>
      <c r="G200" t="s">
        <v>95</v>
      </c>
      <c r="H200" t="s">
        <v>551</v>
      </c>
      <c r="I200" t="s">
        <v>2300</v>
      </c>
      <c r="J200" t="s">
        <v>33</v>
      </c>
      <c r="K200" t="s">
        <v>715</v>
      </c>
      <c r="L200" s="6">
        <v>6</v>
      </c>
      <c r="M200" s="6">
        <v>6</v>
      </c>
      <c r="N200" s="6">
        <v>41</v>
      </c>
      <c r="O200" s="6">
        <v>42</v>
      </c>
      <c r="P200" t="s">
        <v>35</v>
      </c>
      <c r="Q200" t="s">
        <v>36</v>
      </c>
      <c r="R200" t="s">
        <v>801</v>
      </c>
      <c r="S200" t="s">
        <v>27</v>
      </c>
      <c r="T200" t="s">
        <v>38</v>
      </c>
      <c r="U200" t="s">
        <v>797</v>
      </c>
      <c r="V200" t="s">
        <v>48</v>
      </c>
      <c r="W200" t="s">
        <v>2290</v>
      </c>
      <c r="X200" t="s">
        <v>2301</v>
      </c>
      <c r="Y200" t="b">
        <f t="shared" si="3"/>
        <v>0</v>
      </c>
    </row>
    <row r="201" spans="1:32" x14ac:dyDescent="0.25">
      <c r="A201">
        <v>14462</v>
      </c>
      <c r="B201" t="s">
        <v>27</v>
      </c>
      <c r="C201">
        <v>53</v>
      </c>
      <c r="D201" t="s">
        <v>57</v>
      </c>
      <c r="E201" t="s">
        <v>202</v>
      </c>
      <c r="F201">
        <v>591006</v>
      </c>
      <c r="G201" t="s">
        <v>787</v>
      </c>
      <c r="H201" t="s">
        <v>382</v>
      </c>
      <c r="I201" t="s">
        <v>252</v>
      </c>
      <c r="J201" t="s">
        <v>33</v>
      </c>
      <c r="K201" t="s">
        <v>918</v>
      </c>
      <c r="L201" s="6">
        <v>6</v>
      </c>
      <c r="M201" s="6">
        <v>6</v>
      </c>
      <c r="N201" s="6">
        <v>41</v>
      </c>
      <c r="O201" s="6">
        <v>42</v>
      </c>
      <c r="P201" t="s">
        <v>40</v>
      </c>
      <c r="Q201" t="s">
        <v>36</v>
      </c>
      <c r="R201" t="s">
        <v>919</v>
      </c>
      <c r="S201" t="s">
        <v>27</v>
      </c>
      <c r="T201" t="s">
        <v>38</v>
      </c>
      <c r="U201" t="s">
        <v>202</v>
      </c>
      <c r="V201" t="s">
        <v>57</v>
      </c>
      <c r="W201" t="s">
        <v>2290</v>
      </c>
      <c r="X201" t="s">
        <v>920</v>
      </c>
      <c r="Y201" t="b">
        <f t="shared" si="3"/>
        <v>1</v>
      </c>
      <c r="Z201" t="s">
        <v>920</v>
      </c>
      <c r="AA201" t="s">
        <v>787</v>
      </c>
      <c r="AB201" t="s">
        <v>382</v>
      </c>
      <c r="AC201" s="7">
        <v>6</v>
      </c>
      <c r="AD201" t="s">
        <v>202</v>
      </c>
      <c r="AE201" t="s">
        <v>57</v>
      </c>
      <c r="AF201" s="8">
        <v>37</v>
      </c>
    </row>
    <row r="202" spans="1:32" x14ac:dyDescent="0.25">
      <c r="A202">
        <v>14463</v>
      </c>
      <c r="B202" t="s">
        <v>27</v>
      </c>
      <c r="C202">
        <v>53</v>
      </c>
      <c r="D202" t="s">
        <v>57</v>
      </c>
      <c r="E202" t="s">
        <v>336</v>
      </c>
      <c r="F202">
        <v>591083</v>
      </c>
      <c r="G202" t="s">
        <v>787</v>
      </c>
      <c r="H202" t="s">
        <v>102</v>
      </c>
      <c r="I202" t="s">
        <v>788</v>
      </c>
      <c r="J202" t="s">
        <v>53</v>
      </c>
      <c r="K202" t="s">
        <v>722</v>
      </c>
      <c r="L202" s="6">
        <v>6</v>
      </c>
      <c r="M202" s="6">
        <v>6</v>
      </c>
      <c r="N202" s="6">
        <v>41</v>
      </c>
      <c r="O202" s="6">
        <v>42</v>
      </c>
      <c r="P202" t="s">
        <v>40</v>
      </c>
      <c r="Q202" t="s">
        <v>36</v>
      </c>
      <c r="R202" t="s">
        <v>500</v>
      </c>
      <c r="S202" t="s">
        <v>27</v>
      </c>
      <c r="T202" t="s">
        <v>38</v>
      </c>
      <c r="U202" t="s">
        <v>336</v>
      </c>
      <c r="V202" t="s">
        <v>57</v>
      </c>
      <c r="W202" t="s">
        <v>2290</v>
      </c>
      <c r="X202" t="s">
        <v>789</v>
      </c>
      <c r="Y202" t="b">
        <f t="shared" si="3"/>
        <v>1</v>
      </c>
      <c r="Z202" t="s">
        <v>789</v>
      </c>
      <c r="AA202" t="s">
        <v>787</v>
      </c>
      <c r="AB202" t="s">
        <v>102</v>
      </c>
      <c r="AC202" s="7">
        <v>6</v>
      </c>
      <c r="AD202" t="s">
        <v>336</v>
      </c>
      <c r="AE202" t="s">
        <v>57</v>
      </c>
      <c r="AF202" s="8">
        <v>47</v>
      </c>
    </row>
    <row r="203" spans="1:32" x14ac:dyDescent="0.25">
      <c r="A203">
        <v>14464</v>
      </c>
      <c r="B203" t="s">
        <v>27</v>
      </c>
      <c r="C203">
        <v>53</v>
      </c>
      <c r="D203" t="s">
        <v>48</v>
      </c>
      <c r="E203" t="s">
        <v>401</v>
      </c>
      <c r="F203">
        <v>583155</v>
      </c>
      <c r="G203" t="s">
        <v>998</v>
      </c>
      <c r="H203" t="s">
        <v>999</v>
      </c>
      <c r="I203" t="s">
        <v>1000</v>
      </c>
      <c r="J203" t="s">
        <v>53</v>
      </c>
      <c r="K203" t="s">
        <v>1001</v>
      </c>
      <c r="L203" s="6">
        <v>6</v>
      </c>
      <c r="M203" s="6">
        <v>6</v>
      </c>
      <c r="N203" s="6">
        <v>40.5</v>
      </c>
      <c r="O203" s="6">
        <v>42</v>
      </c>
      <c r="P203" t="s">
        <v>35</v>
      </c>
      <c r="Q203" t="s">
        <v>36</v>
      </c>
      <c r="R203" t="s">
        <v>738</v>
      </c>
      <c r="S203" t="s">
        <v>27</v>
      </c>
      <c r="T203" t="s">
        <v>38</v>
      </c>
      <c r="U203" t="s">
        <v>401</v>
      </c>
      <c r="V203" t="s">
        <v>48</v>
      </c>
      <c r="W203" t="s">
        <v>2290</v>
      </c>
      <c r="X203" t="s">
        <v>1002</v>
      </c>
      <c r="Y203" t="b">
        <f t="shared" si="3"/>
        <v>1</v>
      </c>
      <c r="Z203" t="s">
        <v>1002</v>
      </c>
      <c r="AA203" t="s">
        <v>998</v>
      </c>
      <c r="AB203" t="s">
        <v>999</v>
      </c>
      <c r="AC203" s="7">
        <v>6</v>
      </c>
      <c r="AD203" t="s">
        <v>401</v>
      </c>
      <c r="AE203" t="s">
        <v>48</v>
      </c>
      <c r="AF203" s="8">
        <v>22</v>
      </c>
    </row>
    <row r="204" spans="1:32" x14ac:dyDescent="0.25">
      <c r="A204">
        <v>14465</v>
      </c>
      <c r="B204" t="s">
        <v>27</v>
      </c>
      <c r="C204">
        <v>53</v>
      </c>
      <c r="D204" t="s">
        <v>57</v>
      </c>
      <c r="E204" t="s">
        <v>691</v>
      </c>
      <c r="F204">
        <v>593068</v>
      </c>
      <c r="G204" t="s">
        <v>868</v>
      </c>
      <c r="H204" t="s">
        <v>869</v>
      </c>
      <c r="I204" t="s">
        <v>752</v>
      </c>
      <c r="J204" t="s">
        <v>33</v>
      </c>
      <c r="K204" t="s">
        <v>870</v>
      </c>
      <c r="L204" s="6">
        <v>6</v>
      </c>
      <c r="M204" s="6">
        <v>6</v>
      </c>
      <c r="N204" s="6">
        <v>40</v>
      </c>
      <c r="O204" s="6">
        <v>42</v>
      </c>
      <c r="P204" t="s">
        <v>40</v>
      </c>
      <c r="Q204" t="s">
        <v>36</v>
      </c>
      <c r="R204" t="s">
        <v>871</v>
      </c>
      <c r="S204" t="s">
        <v>27</v>
      </c>
      <c r="T204" t="s">
        <v>38</v>
      </c>
      <c r="U204" t="s">
        <v>691</v>
      </c>
      <c r="V204" t="s">
        <v>57</v>
      </c>
      <c r="W204" t="s">
        <v>2290</v>
      </c>
      <c r="X204" t="s">
        <v>872</v>
      </c>
      <c r="Y204" t="b">
        <f t="shared" si="3"/>
        <v>1</v>
      </c>
      <c r="Z204" t="s">
        <v>872</v>
      </c>
      <c r="AA204" t="s">
        <v>868</v>
      </c>
      <c r="AB204" t="s">
        <v>869</v>
      </c>
      <c r="AC204" s="7">
        <v>6</v>
      </c>
      <c r="AD204" t="s">
        <v>691</v>
      </c>
      <c r="AE204" t="s">
        <v>57</v>
      </c>
      <c r="AF204" s="8">
        <v>41</v>
      </c>
    </row>
    <row r="205" spans="1:32" x14ac:dyDescent="0.25">
      <c r="A205">
        <v>14466</v>
      </c>
      <c r="B205" t="s">
        <v>27</v>
      </c>
      <c r="C205">
        <v>53</v>
      </c>
      <c r="D205" t="s">
        <v>41</v>
      </c>
      <c r="E205" t="s">
        <v>260</v>
      </c>
      <c r="F205">
        <v>601161</v>
      </c>
      <c r="G205" t="s">
        <v>803</v>
      </c>
      <c r="H205" t="s">
        <v>438</v>
      </c>
      <c r="I205" t="s">
        <v>804</v>
      </c>
      <c r="J205" t="s">
        <v>33</v>
      </c>
      <c r="K205" t="s">
        <v>805</v>
      </c>
      <c r="L205" s="6">
        <v>6</v>
      </c>
      <c r="M205" s="6">
        <v>6</v>
      </c>
      <c r="N205" s="6">
        <v>40</v>
      </c>
      <c r="O205" s="6">
        <v>42</v>
      </c>
      <c r="P205" t="s">
        <v>35</v>
      </c>
      <c r="Q205" t="s">
        <v>36</v>
      </c>
      <c r="R205" t="s">
        <v>806</v>
      </c>
      <c r="S205" t="s">
        <v>27</v>
      </c>
      <c r="T205" t="s">
        <v>38</v>
      </c>
      <c r="U205" t="s">
        <v>260</v>
      </c>
      <c r="V205" t="s">
        <v>41</v>
      </c>
      <c r="W205" t="s">
        <v>2290</v>
      </c>
      <c r="X205" t="s">
        <v>807</v>
      </c>
      <c r="Y205" t="b">
        <f t="shared" si="3"/>
        <v>1</v>
      </c>
      <c r="Z205" t="s">
        <v>807</v>
      </c>
      <c r="AA205" t="s">
        <v>803</v>
      </c>
      <c r="AB205" t="s">
        <v>438</v>
      </c>
      <c r="AC205" s="7">
        <v>6</v>
      </c>
      <c r="AD205" t="s">
        <v>260</v>
      </c>
      <c r="AE205" t="s">
        <v>41</v>
      </c>
      <c r="AF205" s="8">
        <v>46</v>
      </c>
    </row>
    <row r="206" spans="1:32" x14ac:dyDescent="0.25">
      <c r="A206">
        <v>14467</v>
      </c>
      <c r="B206" t="s">
        <v>27</v>
      </c>
      <c r="C206">
        <v>53</v>
      </c>
      <c r="D206" t="s">
        <v>48</v>
      </c>
      <c r="E206" t="s">
        <v>42</v>
      </c>
      <c r="F206">
        <v>581170</v>
      </c>
      <c r="G206" t="s">
        <v>176</v>
      </c>
      <c r="H206" t="s">
        <v>928</v>
      </c>
      <c r="I206" t="s">
        <v>274</v>
      </c>
      <c r="J206" t="s">
        <v>33</v>
      </c>
      <c r="K206" t="s">
        <v>929</v>
      </c>
      <c r="L206" s="6">
        <v>6</v>
      </c>
      <c r="M206" s="6">
        <v>6</v>
      </c>
      <c r="N206" s="6">
        <v>40</v>
      </c>
      <c r="O206" s="6">
        <v>42</v>
      </c>
      <c r="P206" t="s">
        <v>40</v>
      </c>
      <c r="Q206" t="s">
        <v>36</v>
      </c>
      <c r="R206" t="s">
        <v>930</v>
      </c>
      <c r="S206" t="s">
        <v>27</v>
      </c>
      <c r="T206" t="s">
        <v>38</v>
      </c>
      <c r="U206" t="s">
        <v>42</v>
      </c>
      <c r="V206" t="s">
        <v>48</v>
      </c>
      <c r="W206" t="s">
        <v>2290</v>
      </c>
      <c r="X206" t="s">
        <v>931</v>
      </c>
      <c r="Y206" t="b">
        <f t="shared" si="3"/>
        <v>1</v>
      </c>
      <c r="Z206" t="s">
        <v>931</v>
      </c>
      <c r="AA206" t="s">
        <v>176</v>
      </c>
      <c r="AB206" t="s">
        <v>928</v>
      </c>
      <c r="AC206" s="7">
        <v>6</v>
      </c>
      <c r="AD206" t="s">
        <v>42</v>
      </c>
      <c r="AE206" t="s">
        <v>48</v>
      </c>
      <c r="AF206" s="8">
        <v>36</v>
      </c>
    </row>
    <row r="207" spans="1:32" x14ac:dyDescent="0.25">
      <c r="A207">
        <v>14468</v>
      </c>
      <c r="B207" t="s">
        <v>27</v>
      </c>
      <c r="C207">
        <v>53</v>
      </c>
      <c r="D207" t="s">
        <v>48</v>
      </c>
      <c r="E207" t="s">
        <v>816</v>
      </c>
      <c r="F207">
        <v>581165</v>
      </c>
      <c r="G207" t="s">
        <v>337</v>
      </c>
      <c r="H207" t="s">
        <v>220</v>
      </c>
      <c r="I207" t="s">
        <v>826</v>
      </c>
      <c r="J207" t="s">
        <v>33</v>
      </c>
      <c r="K207" t="s">
        <v>766</v>
      </c>
      <c r="L207" s="6">
        <v>6</v>
      </c>
      <c r="M207" s="6">
        <v>6</v>
      </c>
      <c r="N207" s="6">
        <v>40</v>
      </c>
      <c r="O207" s="6">
        <v>42</v>
      </c>
      <c r="P207" t="s">
        <v>35</v>
      </c>
      <c r="Q207" t="s">
        <v>36</v>
      </c>
      <c r="R207" t="s">
        <v>827</v>
      </c>
      <c r="S207" t="s">
        <v>27</v>
      </c>
      <c r="T207" t="s">
        <v>38</v>
      </c>
      <c r="U207" t="s">
        <v>816</v>
      </c>
      <c r="V207" t="s">
        <v>48</v>
      </c>
      <c r="W207" t="s">
        <v>2290</v>
      </c>
      <c r="X207" t="s">
        <v>828</v>
      </c>
      <c r="Y207" t="b">
        <f t="shared" si="3"/>
        <v>1</v>
      </c>
      <c r="Z207" t="s">
        <v>828</v>
      </c>
      <c r="AA207" t="s">
        <v>337</v>
      </c>
      <c r="AB207" t="s">
        <v>220</v>
      </c>
      <c r="AC207" s="7">
        <v>6</v>
      </c>
      <c r="AD207" t="s">
        <v>816</v>
      </c>
      <c r="AE207" t="s">
        <v>48</v>
      </c>
      <c r="AF207" s="8">
        <v>45</v>
      </c>
    </row>
    <row r="208" spans="1:32" x14ac:dyDescent="0.25">
      <c r="A208">
        <v>14469</v>
      </c>
      <c r="B208" t="s">
        <v>27</v>
      </c>
      <c r="C208">
        <v>53</v>
      </c>
      <c r="D208" t="s">
        <v>57</v>
      </c>
      <c r="E208" t="s">
        <v>219</v>
      </c>
      <c r="F208">
        <v>591129</v>
      </c>
      <c r="G208" t="s">
        <v>964</v>
      </c>
      <c r="H208" t="s">
        <v>965</v>
      </c>
      <c r="I208" t="s">
        <v>966</v>
      </c>
      <c r="J208" t="s">
        <v>53</v>
      </c>
      <c r="K208" t="s">
        <v>967</v>
      </c>
      <c r="L208" s="6">
        <v>6</v>
      </c>
      <c r="M208" s="6">
        <v>6</v>
      </c>
      <c r="N208" s="6">
        <v>40</v>
      </c>
      <c r="O208" s="6">
        <v>42</v>
      </c>
      <c r="P208" t="s">
        <v>40</v>
      </c>
      <c r="Q208" t="s">
        <v>36</v>
      </c>
      <c r="R208" t="s">
        <v>968</v>
      </c>
      <c r="S208" t="s">
        <v>27</v>
      </c>
      <c r="T208" t="s">
        <v>38</v>
      </c>
      <c r="U208" t="s">
        <v>219</v>
      </c>
      <c r="V208" t="s">
        <v>57</v>
      </c>
      <c r="W208" t="s">
        <v>2290</v>
      </c>
      <c r="X208" t="s">
        <v>969</v>
      </c>
      <c r="Y208" t="b">
        <f t="shared" si="3"/>
        <v>1</v>
      </c>
      <c r="Z208" t="s">
        <v>969</v>
      </c>
      <c r="AA208" t="s">
        <v>964</v>
      </c>
      <c r="AB208" t="s">
        <v>965</v>
      </c>
      <c r="AC208" s="7">
        <v>6</v>
      </c>
      <c r="AD208" t="s">
        <v>219</v>
      </c>
      <c r="AE208" t="s">
        <v>57</v>
      </c>
      <c r="AF208" s="8">
        <v>31</v>
      </c>
    </row>
    <row r="209" spans="1:32" x14ac:dyDescent="0.25">
      <c r="A209">
        <v>14470</v>
      </c>
      <c r="B209" t="s">
        <v>27</v>
      </c>
      <c r="C209">
        <v>53</v>
      </c>
      <c r="D209" t="s">
        <v>57</v>
      </c>
      <c r="E209" t="s">
        <v>336</v>
      </c>
      <c r="F209">
        <v>591083</v>
      </c>
      <c r="G209" t="s">
        <v>775</v>
      </c>
      <c r="H209" t="s">
        <v>361</v>
      </c>
      <c r="I209" t="s">
        <v>776</v>
      </c>
      <c r="J209" t="s">
        <v>33</v>
      </c>
      <c r="K209" t="s">
        <v>777</v>
      </c>
      <c r="L209" s="6">
        <v>6</v>
      </c>
      <c r="M209" s="6">
        <v>6</v>
      </c>
      <c r="N209" s="6">
        <v>40</v>
      </c>
      <c r="O209" s="6">
        <v>42</v>
      </c>
      <c r="P209" t="s">
        <v>35</v>
      </c>
      <c r="Q209" t="s">
        <v>36</v>
      </c>
      <c r="R209" t="s">
        <v>500</v>
      </c>
      <c r="S209" t="s">
        <v>27</v>
      </c>
      <c r="T209" t="s">
        <v>38</v>
      </c>
      <c r="U209" t="s">
        <v>336</v>
      </c>
      <c r="V209" t="s">
        <v>57</v>
      </c>
      <c r="W209" t="s">
        <v>2290</v>
      </c>
      <c r="X209" t="s">
        <v>778</v>
      </c>
      <c r="Y209" t="b">
        <f t="shared" si="3"/>
        <v>1</v>
      </c>
      <c r="Z209" t="s">
        <v>778</v>
      </c>
      <c r="AA209" t="s">
        <v>775</v>
      </c>
      <c r="AB209" t="s">
        <v>361</v>
      </c>
      <c r="AC209" s="7">
        <v>6</v>
      </c>
      <c r="AD209" t="s">
        <v>336</v>
      </c>
      <c r="AE209" t="s">
        <v>57</v>
      </c>
      <c r="AF209" s="8">
        <v>48</v>
      </c>
    </row>
    <row r="210" spans="1:32" x14ac:dyDescent="0.25">
      <c r="A210">
        <v>14471</v>
      </c>
      <c r="B210" t="s">
        <v>27</v>
      </c>
      <c r="C210">
        <v>53</v>
      </c>
      <c r="D210" t="s">
        <v>57</v>
      </c>
      <c r="E210" t="s">
        <v>2302</v>
      </c>
      <c r="F210">
        <v>591100</v>
      </c>
      <c r="G210" t="s">
        <v>1820</v>
      </c>
      <c r="H210" t="s">
        <v>947</v>
      </c>
      <c r="I210" t="s">
        <v>2303</v>
      </c>
      <c r="J210" t="s">
        <v>33</v>
      </c>
      <c r="K210" t="s">
        <v>2304</v>
      </c>
      <c r="L210" s="6">
        <v>6</v>
      </c>
      <c r="M210" s="6">
        <v>6</v>
      </c>
      <c r="N210" s="6">
        <v>40</v>
      </c>
      <c r="O210" s="6">
        <v>42</v>
      </c>
      <c r="P210" t="s">
        <v>40</v>
      </c>
      <c r="Q210" t="s">
        <v>36</v>
      </c>
      <c r="R210" t="s">
        <v>2305</v>
      </c>
      <c r="S210" t="s">
        <v>27</v>
      </c>
      <c r="T210" t="s">
        <v>38</v>
      </c>
      <c r="U210" t="s">
        <v>2302</v>
      </c>
      <c r="V210" t="s">
        <v>57</v>
      </c>
      <c r="W210" t="s">
        <v>2290</v>
      </c>
      <c r="X210" t="s">
        <v>2306</v>
      </c>
      <c r="Y210" t="b">
        <f t="shared" si="3"/>
        <v>0</v>
      </c>
    </row>
    <row r="211" spans="1:32" x14ac:dyDescent="0.25">
      <c r="A211">
        <v>14472</v>
      </c>
      <c r="B211" t="s">
        <v>27</v>
      </c>
      <c r="C211">
        <v>53</v>
      </c>
      <c r="D211" t="s">
        <v>57</v>
      </c>
      <c r="E211" t="s">
        <v>202</v>
      </c>
      <c r="F211">
        <v>591006</v>
      </c>
      <c r="G211" t="s">
        <v>960</v>
      </c>
      <c r="H211" t="s">
        <v>51</v>
      </c>
      <c r="I211" t="s">
        <v>576</v>
      </c>
      <c r="J211" t="s">
        <v>53</v>
      </c>
      <c r="K211" t="s">
        <v>961</v>
      </c>
      <c r="L211" s="6">
        <v>6</v>
      </c>
      <c r="M211" s="6">
        <v>6</v>
      </c>
      <c r="N211" s="6">
        <v>40</v>
      </c>
      <c r="O211" s="6">
        <v>42</v>
      </c>
      <c r="P211" t="s">
        <v>35</v>
      </c>
      <c r="Q211" t="s">
        <v>36</v>
      </c>
      <c r="R211" t="s">
        <v>962</v>
      </c>
      <c r="S211" t="s">
        <v>27</v>
      </c>
      <c r="T211" t="s">
        <v>38</v>
      </c>
      <c r="U211" t="s">
        <v>202</v>
      </c>
      <c r="V211" t="s">
        <v>57</v>
      </c>
      <c r="W211" t="s">
        <v>2290</v>
      </c>
      <c r="X211" t="s">
        <v>963</v>
      </c>
      <c r="Y211" t="b">
        <f t="shared" si="3"/>
        <v>1</v>
      </c>
      <c r="Z211" t="s">
        <v>963</v>
      </c>
      <c r="AA211" t="s">
        <v>960</v>
      </c>
      <c r="AB211" t="s">
        <v>51</v>
      </c>
      <c r="AC211" s="7">
        <v>6</v>
      </c>
      <c r="AD211" t="s">
        <v>202</v>
      </c>
      <c r="AE211" t="s">
        <v>57</v>
      </c>
      <c r="AF211" s="8">
        <v>32</v>
      </c>
    </row>
    <row r="212" spans="1:32" x14ac:dyDescent="0.25">
      <c r="A212">
        <v>14473</v>
      </c>
      <c r="B212" t="s">
        <v>27</v>
      </c>
      <c r="C212">
        <v>53</v>
      </c>
      <c r="D212" t="s">
        <v>92</v>
      </c>
      <c r="E212" t="s">
        <v>141</v>
      </c>
      <c r="F212">
        <v>541062</v>
      </c>
      <c r="G212" t="s">
        <v>851</v>
      </c>
      <c r="H212" t="s">
        <v>852</v>
      </c>
      <c r="I212" t="s">
        <v>355</v>
      </c>
      <c r="J212" t="s">
        <v>53</v>
      </c>
      <c r="K212" t="s">
        <v>853</v>
      </c>
      <c r="L212" s="6">
        <v>6</v>
      </c>
      <c r="M212" s="6">
        <v>6</v>
      </c>
      <c r="N212" s="6">
        <v>40</v>
      </c>
      <c r="O212" s="6">
        <v>42</v>
      </c>
      <c r="P212" t="s">
        <v>35</v>
      </c>
      <c r="Q212" t="s">
        <v>36</v>
      </c>
      <c r="R212" t="s">
        <v>289</v>
      </c>
      <c r="S212" t="s">
        <v>27</v>
      </c>
      <c r="T212" t="s">
        <v>38</v>
      </c>
      <c r="U212" t="s">
        <v>141</v>
      </c>
      <c r="V212" t="s">
        <v>92</v>
      </c>
      <c r="W212" t="s">
        <v>2290</v>
      </c>
      <c r="X212" t="s">
        <v>854</v>
      </c>
      <c r="Y212" t="b">
        <f t="shared" si="3"/>
        <v>1</v>
      </c>
      <c r="Z212" t="s">
        <v>854</v>
      </c>
      <c r="AA212" t="s">
        <v>851</v>
      </c>
      <c r="AB212" t="s">
        <v>852</v>
      </c>
      <c r="AC212" s="7">
        <v>6</v>
      </c>
      <c r="AD212" t="s">
        <v>141</v>
      </c>
      <c r="AE212" t="s">
        <v>92</v>
      </c>
      <c r="AF212" s="8">
        <v>43</v>
      </c>
    </row>
    <row r="213" spans="1:32" x14ac:dyDescent="0.25">
      <c r="A213">
        <v>14474</v>
      </c>
      <c r="B213" t="s">
        <v>27</v>
      </c>
      <c r="C213">
        <v>53</v>
      </c>
      <c r="D213" t="s">
        <v>48</v>
      </c>
      <c r="E213" t="s">
        <v>188</v>
      </c>
      <c r="F213">
        <v>581146</v>
      </c>
      <c r="G213" t="s">
        <v>873</v>
      </c>
      <c r="H213" t="s">
        <v>129</v>
      </c>
      <c r="I213" t="s">
        <v>704</v>
      </c>
      <c r="J213" t="s">
        <v>33</v>
      </c>
      <c r="K213" t="s">
        <v>874</v>
      </c>
      <c r="L213" s="6">
        <v>6</v>
      </c>
      <c r="M213" s="6">
        <v>6</v>
      </c>
      <c r="N213" s="6">
        <v>40</v>
      </c>
      <c r="O213" s="6">
        <v>42</v>
      </c>
      <c r="P213" t="s">
        <v>40</v>
      </c>
      <c r="Q213" t="s">
        <v>36</v>
      </c>
      <c r="R213" t="s">
        <v>486</v>
      </c>
      <c r="S213" t="s">
        <v>27</v>
      </c>
      <c r="T213" t="s">
        <v>38</v>
      </c>
      <c r="U213" t="s">
        <v>188</v>
      </c>
      <c r="V213" t="s">
        <v>48</v>
      </c>
      <c r="W213" t="s">
        <v>2290</v>
      </c>
      <c r="X213" t="s">
        <v>875</v>
      </c>
      <c r="Y213" t="b">
        <f t="shared" si="3"/>
        <v>1</v>
      </c>
      <c r="Z213" t="s">
        <v>875</v>
      </c>
      <c r="AA213" t="s">
        <v>873</v>
      </c>
      <c r="AB213" t="s">
        <v>129</v>
      </c>
      <c r="AC213" s="7">
        <v>6</v>
      </c>
      <c r="AD213" t="s">
        <v>188</v>
      </c>
      <c r="AE213" t="s">
        <v>48</v>
      </c>
      <c r="AF213" s="8">
        <v>41</v>
      </c>
    </row>
    <row r="214" spans="1:32" x14ac:dyDescent="0.25">
      <c r="A214">
        <v>14475</v>
      </c>
      <c r="B214" t="s">
        <v>27</v>
      </c>
      <c r="C214">
        <v>53</v>
      </c>
      <c r="D214" t="s">
        <v>41</v>
      </c>
      <c r="E214" t="s">
        <v>291</v>
      </c>
      <c r="F214">
        <v>601090</v>
      </c>
      <c r="G214" t="s">
        <v>891</v>
      </c>
      <c r="H214" t="s">
        <v>102</v>
      </c>
      <c r="I214" t="s">
        <v>892</v>
      </c>
      <c r="J214" t="s">
        <v>33</v>
      </c>
      <c r="K214" t="s">
        <v>893</v>
      </c>
      <c r="L214" s="6">
        <v>6</v>
      </c>
      <c r="M214" s="6">
        <v>6</v>
      </c>
      <c r="N214" s="6">
        <v>40</v>
      </c>
      <c r="O214" s="6">
        <v>42</v>
      </c>
      <c r="P214" t="s">
        <v>40</v>
      </c>
      <c r="Q214" t="s">
        <v>36</v>
      </c>
      <c r="R214" t="s">
        <v>295</v>
      </c>
      <c r="S214" t="s">
        <v>27</v>
      </c>
      <c r="T214" t="s">
        <v>38</v>
      </c>
      <c r="U214" t="s">
        <v>291</v>
      </c>
      <c r="V214" t="s">
        <v>41</v>
      </c>
      <c r="W214" t="s">
        <v>2290</v>
      </c>
      <c r="X214" t="s">
        <v>894</v>
      </c>
      <c r="Y214" t="b">
        <f t="shared" si="3"/>
        <v>1</v>
      </c>
      <c r="Z214" t="s">
        <v>894</v>
      </c>
      <c r="AA214" t="s">
        <v>891</v>
      </c>
      <c r="AB214" t="s">
        <v>102</v>
      </c>
      <c r="AC214" s="7">
        <v>6</v>
      </c>
      <c r="AD214" t="s">
        <v>291</v>
      </c>
      <c r="AE214" t="s">
        <v>41</v>
      </c>
      <c r="AF214" s="8">
        <v>39</v>
      </c>
    </row>
    <row r="215" spans="1:32" x14ac:dyDescent="0.25">
      <c r="A215">
        <v>14476</v>
      </c>
      <c r="B215" t="s">
        <v>27</v>
      </c>
      <c r="C215">
        <v>53</v>
      </c>
      <c r="D215" t="s">
        <v>57</v>
      </c>
      <c r="E215" t="s">
        <v>195</v>
      </c>
      <c r="F215">
        <v>591052</v>
      </c>
      <c r="G215" t="s">
        <v>808</v>
      </c>
      <c r="H215" t="s">
        <v>44</v>
      </c>
      <c r="I215" t="s">
        <v>362</v>
      </c>
      <c r="J215" t="s">
        <v>33</v>
      </c>
      <c r="K215" t="s">
        <v>809</v>
      </c>
      <c r="L215" s="6">
        <v>6</v>
      </c>
      <c r="M215" s="6">
        <v>6</v>
      </c>
      <c r="N215" s="6">
        <v>40</v>
      </c>
      <c r="O215" s="6">
        <v>42</v>
      </c>
      <c r="P215" t="s">
        <v>40</v>
      </c>
      <c r="Q215" t="s">
        <v>36</v>
      </c>
      <c r="R215" t="s">
        <v>810</v>
      </c>
      <c r="S215" t="s">
        <v>27</v>
      </c>
      <c r="T215" t="s">
        <v>38</v>
      </c>
      <c r="U215" t="s">
        <v>195</v>
      </c>
      <c r="V215" t="s">
        <v>57</v>
      </c>
      <c r="W215" t="s">
        <v>2290</v>
      </c>
      <c r="X215" t="s">
        <v>811</v>
      </c>
      <c r="Y215" t="b">
        <f t="shared" si="3"/>
        <v>1</v>
      </c>
      <c r="Z215" t="s">
        <v>811</v>
      </c>
      <c r="AA215" t="s">
        <v>808</v>
      </c>
      <c r="AB215" t="s">
        <v>44</v>
      </c>
      <c r="AC215" s="7">
        <v>6</v>
      </c>
      <c r="AD215" t="s">
        <v>195</v>
      </c>
      <c r="AE215" t="s">
        <v>57</v>
      </c>
      <c r="AF215" s="8">
        <v>46</v>
      </c>
    </row>
    <row r="216" spans="1:32" x14ac:dyDescent="0.25">
      <c r="A216">
        <v>14477</v>
      </c>
      <c r="B216" t="s">
        <v>27</v>
      </c>
      <c r="C216">
        <v>53</v>
      </c>
      <c r="D216" t="s">
        <v>41</v>
      </c>
      <c r="E216" t="s">
        <v>212</v>
      </c>
      <c r="F216">
        <v>601171</v>
      </c>
      <c r="G216" t="s">
        <v>970</v>
      </c>
      <c r="H216" t="s">
        <v>649</v>
      </c>
      <c r="I216" t="s">
        <v>205</v>
      </c>
      <c r="J216" t="s">
        <v>33</v>
      </c>
      <c r="K216" t="s">
        <v>971</v>
      </c>
      <c r="L216" s="6">
        <v>6</v>
      </c>
      <c r="M216" s="6">
        <v>6</v>
      </c>
      <c r="N216" s="6">
        <v>40</v>
      </c>
      <c r="O216" s="6">
        <v>42</v>
      </c>
      <c r="P216" t="s">
        <v>35</v>
      </c>
      <c r="Q216" t="s">
        <v>36</v>
      </c>
      <c r="R216" t="s">
        <v>758</v>
      </c>
      <c r="S216" t="s">
        <v>27</v>
      </c>
      <c r="T216" t="s">
        <v>38</v>
      </c>
      <c r="U216" t="s">
        <v>212</v>
      </c>
      <c r="V216" t="s">
        <v>41</v>
      </c>
      <c r="W216" t="s">
        <v>2290</v>
      </c>
      <c r="X216" t="s">
        <v>972</v>
      </c>
      <c r="Y216" t="b">
        <f t="shared" si="3"/>
        <v>1</v>
      </c>
      <c r="Z216" t="s">
        <v>972</v>
      </c>
      <c r="AA216" t="s">
        <v>970</v>
      </c>
      <c r="AB216" t="s">
        <v>649</v>
      </c>
      <c r="AC216" s="7">
        <v>6</v>
      </c>
      <c r="AD216" t="s">
        <v>212</v>
      </c>
      <c r="AE216" t="s">
        <v>41</v>
      </c>
      <c r="AF216" s="8">
        <v>31</v>
      </c>
    </row>
    <row r="217" spans="1:32" x14ac:dyDescent="0.25">
      <c r="A217">
        <v>14478</v>
      </c>
      <c r="B217" t="s">
        <v>27</v>
      </c>
      <c r="C217">
        <v>53</v>
      </c>
      <c r="D217" t="s">
        <v>48</v>
      </c>
      <c r="E217" t="s">
        <v>653</v>
      </c>
      <c r="F217">
        <v>581177</v>
      </c>
      <c r="G217" t="s">
        <v>2307</v>
      </c>
      <c r="H217" t="s">
        <v>2308</v>
      </c>
      <c r="I217" t="s">
        <v>61</v>
      </c>
      <c r="J217" t="s">
        <v>33</v>
      </c>
      <c r="K217" t="s">
        <v>655</v>
      </c>
      <c r="L217" s="6">
        <v>6</v>
      </c>
      <c r="M217" s="6">
        <v>6</v>
      </c>
      <c r="N217" s="6">
        <v>40</v>
      </c>
      <c r="O217" s="6">
        <v>42</v>
      </c>
      <c r="P217" t="s">
        <v>35</v>
      </c>
      <c r="Q217" t="s">
        <v>36</v>
      </c>
      <c r="R217" t="s">
        <v>656</v>
      </c>
      <c r="S217" t="s">
        <v>27</v>
      </c>
      <c r="T217" t="s">
        <v>38</v>
      </c>
      <c r="U217" t="s">
        <v>653</v>
      </c>
      <c r="V217" t="s">
        <v>48</v>
      </c>
      <c r="W217" t="s">
        <v>2290</v>
      </c>
      <c r="X217" t="s">
        <v>2309</v>
      </c>
      <c r="Y217" t="b">
        <f t="shared" si="3"/>
        <v>0</v>
      </c>
    </row>
    <row r="218" spans="1:32" x14ac:dyDescent="0.25">
      <c r="A218">
        <v>14479</v>
      </c>
      <c r="B218" t="s">
        <v>27</v>
      </c>
      <c r="C218">
        <v>53</v>
      </c>
      <c r="D218" t="s">
        <v>41</v>
      </c>
      <c r="E218" t="s">
        <v>58</v>
      </c>
      <c r="F218">
        <v>601175</v>
      </c>
      <c r="G218" t="s">
        <v>946</v>
      </c>
      <c r="H218" t="s">
        <v>947</v>
      </c>
      <c r="I218" t="s">
        <v>948</v>
      </c>
      <c r="J218" t="s">
        <v>33</v>
      </c>
      <c r="K218" t="s">
        <v>949</v>
      </c>
      <c r="L218" s="6">
        <v>6</v>
      </c>
      <c r="M218" s="6">
        <v>6</v>
      </c>
      <c r="N218" s="6">
        <v>40</v>
      </c>
      <c r="O218" s="6">
        <v>42</v>
      </c>
      <c r="P218" t="s">
        <v>35</v>
      </c>
      <c r="Q218" t="s">
        <v>36</v>
      </c>
      <c r="R218" t="s">
        <v>950</v>
      </c>
      <c r="S218" t="s">
        <v>27</v>
      </c>
      <c r="T218" t="s">
        <v>38</v>
      </c>
      <c r="U218" t="s">
        <v>58</v>
      </c>
      <c r="V218" t="s">
        <v>41</v>
      </c>
      <c r="W218" t="s">
        <v>2290</v>
      </c>
      <c r="X218" t="s">
        <v>951</v>
      </c>
      <c r="Y218" t="b">
        <f t="shared" si="3"/>
        <v>1</v>
      </c>
      <c r="Z218" t="s">
        <v>951</v>
      </c>
      <c r="AA218" t="s">
        <v>946</v>
      </c>
      <c r="AB218" t="s">
        <v>947</v>
      </c>
      <c r="AC218" s="7">
        <v>6</v>
      </c>
      <c r="AD218" t="s">
        <v>58</v>
      </c>
      <c r="AE218" t="s">
        <v>41</v>
      </c>
      <c r="AF218" s="8">
        <v>33</v>
      </c>
    </row>
    <row r="219" spans="1:32" x14ac:dyDescent="0.25">
      <c r="A219">
        <v>14480</v>
      </c>
      <c r="B219" t="s">
        <v>27</v>
      </c>
      <c r="C219">
        <v>53</v>
      </c>
      <c r="D219" t="s">
        <v>57</v>
      </c>
      <c r="E219" t="s">
        <v>170</v>
      </c>
      <c r="F219">
        <v>591019</v>
      </c>
      <c r="G219" t="s">
        <v>978</v>
      </c>
      <c r="H219" t="s">
        <v>979</v>
      </c>
      <c r="I219" t="s">
        <v>862</v>
      </c>
      <c r="J219" t="s">
        <v>53</v>
      </c>
      <c r="K219" t="s">
        <v>683</v>
      </c>
      <c r="L219" s="6">
        <v>6</v>
      </c>
      <c r="M219" s="6">
        <v>6</v>
      </c>
      <c r="N219" s="6">
        <v>40</v>
      </c>
      <c r="O219" s="6">
        <v>42</v>
      </c>
      <c r="P219" t="s">
        <v>35</v>
      </c>
      <c r="Q219" t="s">
        <v>36</v>
      </c>
      <c r="R219" t="s">
        <v>258</v>
      </c>
      <c r="S219" t="s">
        <v>27</v>
      </c>
      <c r="T219" t="s">
        <v>38</v>
      </c>
      <c r="U219" t="s">
        <v>170</v>
      </c>
      <c r="V219" t="s">
        <v>57</v>
      </c>
      <c r="W219" t="s">
        <v>2290</v>
      </c>
      <c r="X219" t="s">
        <v>980</v>
      </c>
      <c r="Y219" t="b">
        <f t="shared" si="3"/>
        <v>1</v>
      </c>
      <c r="Z219" t="s">
        <v>980</v>
      </c>
      <c r="AA219" t="s">
        <v>978</v>
      </c>
      <c r="AB219" t="s">
        <v>979</v>
      </c>
      <c r="AC219" s="7">
        <v>6</v>
      </c>
      <c r="AD219" t="s">
        <v>170</v>
      </c>
      <c r="AE219" t="s">
        <v>57</v>
      </c>
      <c r="AF219" s="8">
        <v>29</v>
      </c>
    </row>
    <row r="220" spans="1:32" x14ac:dyDescent="0.25">
      <c r="A220">
        <v>14481</v>
      </c>
      <c r="B220" t="s">
        <v>27</v>
      </c>
      <c r="C220">
        <v>53</v>
      </c>
      <c r="D220" t="s">
        <v>28</v>
      </c>
      <c r="E220" t="s">
        <v>241</v>
      </c>
      <c r="F220">
        <v>551096</v>
      </c>
      <c r="G220" t="s">
        <v>887</v>
      </c>
      <c r="H220" t="s">
        <v>204</v>
      </c>
      <c r="I220" t="s">
        <v>567</v>
      </c>
      <c r="J220" t="s">
        <v>33</v>
      </c>
      <c r="K220" t="s">
        <v>699</v>
      </c>
      <c r="L220" s="6">
        <v>6</v>
      </c>
      <c r="M220" s="6">
        <v>6</v>
      </c>
      <c r="N220" s="6">
        <v>40</v>
      </c>
      <c r="O220" s="6">
        <v>42</v>
      </c>
      <c r="P220" t="s">
        <v>40</v>
      </c>
      <c r="Q220" t="s">
        <v>36</v>
      </c>
      <c r="R220" t="s">
        <v>244</v>
      </c>
      <c r="S220" t="s">
        <v>27</v>
      </c>
      <c r="T220" t="s">
        <v>38</v>
      </c>
      <c r="U220" t="s">
        <v>241</v>
      </c>
      <c r="V220" t="s">
        <v>28</v>
      </c>
      <c r="W220" t="s">
        <v>2290</v>
      </c>
      <c r="X220" t="s">
        <v>973</v>
      </c>
      <c r="Y220" t="b">
        <f t="shared" si="3"/>
        <v>1</v>
      </c>
      <c r="Z220" t="s">
        <v>973</v>
      </c>
      <c r="AA220" t="s">
        <v>887</v>
      </c>
      <c r="AB220" t="s">
        <v>204</v>
      </c>
      <c r="AC220" s="7">
        <v>6</v>
      </c>
      <c r="AD220" t="s">
        <v>241</v>
      </c>
      <c r="AE220" t="s">
        <v>28</v>
      </c>
      <c r="AF220" s="8">
        <v>30</v>
      </c>
    </row>
    <row r="221" spans="1:32" x14ac:dyDescent="0.25">
      <c r="A221">
        <v>14482</v>
      </c>
      <c r="B221" t="s">
        <v>27</v>
      </c>
      <c r="C221">
        <v>53</v>
      </c>
      <c r="D221" t="s">
        <v>57</v>
      </c>
      <c r="E221" t="s">
        <v>170</v>
      </c>
      <c r="F221">
        <v>591019</v>
      </c>
      <c r="G221" t="s">
        <v>902</v>
      </c>
      <c r="H221" t="s">
        <v>780</v>
      </c>
      <c r="I221" t="s">
        <v>45</v>
      </c>
      <c r="J221" t="s">
        <v>33</v>
      </c>
      <c r="K221" t="s">
        <v>903</v>
      </c>
      <c r="L221" s="6">
        <v>6</v>
      </c>
      <c r="M221" s="6">
        <v>6</v>
      </c>
      <c r="N221" s="6">
        <v>40</v>
      </c>
      <c r="O221" s="6">
        <v>42</v>
      </c>
      <c r="P221" t="s">
        <v>35</v>
      </c>
      <c r="Q221" t="s">
        <v>36</v>
      </c>
      <c r="R221" t="s">
        <v>258</v>
      </c>
      <c r="S221" t="s">
        <v>27</v>
      </c>
      <c r="T221" t="s">
        <v>38</v>
      </c>
      <c r="U221" t="s">
        <v>170</v>
      </c>
      <c r="V221" t="s">
        <v>57</v>
      </c>
      <c r="W221" t="s">
        <v>2290</v>
      </c>
      <c r="X221" t="s">
        <v>904</v>
      </c>
      <c r="Y221" t="b">
        <f t="shared" si="3"/>
        <v>1</v>
      </c>
      <c r="Z221" t="s">
        <v>904</v>
      </c>
      <c r="AA221" t="s">
        <v>902</v>
      </c>
      <c r="AB221" t="s">
        <v>780</v>
      </c>
      <c r="AC221" s="7">
        <v>6</v>
      </c>
      <c r="AD221" t="s">
        <v>170</v>
      </c>
      <c r="AE221" t="s">
        <v>57</v>
      </c>
      <c r="AF221" s="8">
        <v>39</v>
      </c>
    </row>
    <row r="222" spans="1:32" x14ac:dyDescent="0.25">
      <c r="A222">
        <v>14483</v>
      </c>
      <c r="B222" t="s">
        <v>27</v>
      </c>
      <c r="C222">
        <v>53</v>
      </c>
      <c r="D222" t="s">
        <v>41</v>
      </c>
      <c r="E222" t="s">
        <v>981</v>
      </c>
      <c r="F222">
        <v>601124</v>
      </c>
      <c r="G222" t="s">
        <v>902</v>
      </c>
      <c r="H222" t="s">
        <v>982</v>
      </c>
      <c r="I222" t="s">
        <v>339</v>
      </c>
      <c r="J222" t="s">
        <v>33</v>
      </c>
      <c r="K222" t="s">
        <v>983</v>
      </c>
      <c r="L222" s="6">
        <v>6</v>
      </c>
      <c r="M222" s="6">
        <v>6</v>
      </c>
      <c r="N222" s="6">
        <v>40</v>
      </c>
      <c r="O222" s="6">
        <v>42</v>
      </c>
      <c r="P222" t="s">
        <v>40</v>
      </c>
      <c r="Q222" t="s">
        <v>36</v>
      </c>
      <c r="R222" t="s">
        <v>984</v>
      </c>
      <c r="S222" t="s">
        <v>27</v>
      </c>
      <c r="T222" t="s">
        <v>38</v>
      </c>
      <c r="U222" t="s">
        <v>981</v>
      </c>
      <c r="V222" t="s">
        <v>41</v>
      </c>
      <c r="W222" t="s">
        <v>2290</v>
      </c>
      <c r="X222" t="s">
        <v>985</v>
      </c>
      <c r="Y222" t="b">
        <f t="shared" si="3"/>
        <v>1</v>
      </c>
      <c r="Z222" t="s">
        <v>985</v>
      </c>
      <c r="AA222" t="s">
        <v>902</v>
      </c>
      <c r="AB222" t="s">
        <v>982</v>
      </c>
      <c r="AC222" s="7">
        <v>6</v>
      </c>
      <c r="AD222" t="s">
        <v>981</v>
      </c>
      <c r="AE222" t="s">
        <v>41</v>
      </c>
      <c r="AF222" s="8">
        <v>28</v>
      </c>
    </row>
    <row r="223" spans="1:32" x14ac:dyDescent="0.25">
      <c r="A223">
        <v>14484</v>
      </c>
      <c r="B223" t="s">
        <v>27</v>
      </c>
      <c r="C223">
        <v>53</v>
      </c>
      <c r="D223" t="s">
        <v>41</v>
      </c>
      <c r="E223" t="s">
        <v>212</v>
      </c>
      <c r="F223">
        <v>601171</v>
      </c>
      <c r="G223" t="s">
        <v>829</v>
      </c>
      <c r="H223" t="s">
        <v>649</v>
      </c>
      <c r="I223" t="s">
        <v>97</v>
      </c>
      <c r="J223" t="s">
        <v>33</v>
      </c>
      <c r="K223" t="s">
        <v>830</v>
      </c>
      <c r="L223" s="6">
        <v>6</v>
      </c>
      <c r="M223" s="6">
        <v>6</v>
      </c>
      <c r="N223" s="6">
        <v>40</v>
      </c>
      <c r="O223" s="6">
        <v>42</v>
      </c>
      <c r="P223" t="s">
        <v>35</v>
      </c>
      <c r="Q223" t="s">
        <v>36</v>
      </c>
      <c r="R223" t="s">
        <v>758</v>
      </c>
      <c r="S223" t="s">
        <v>27</v>
      </c>
      <c r="T223" t="s">
        <v>38</v>
      </c>
      <c r="U223" t="s">
        <v>212</v>
      </c>
      <c r="V223" t="s">
        <v>41</v>
      </c>
      <c r="W223" t="s">
        <v>2290</v>
      </c>
      <c r="X223" t="s">
        <v>831</v>
      </c>
      <c r="Y223" t="b">
        <f t="shared" si="3"/>
        <v>1</v>
      </c>
      <c r="Z223" t="s">
        <v>831</v>
      </c>
      <c r="AA223" t="s">
        <v>829</v>
      </c>
      <c r="AB223" t="s">
        <v>649</v>
      </c>
      <c r="AC223" s="7">
        <v>6</v>
      </c>
      <c r="AD223" t="s">
        <v>212</v>
      </c>
      <c r="AE223" t="s">
        <v>41</v>
      </c>
      <c r="AF223" s="8">
        <v>45</v>
      </c>
    </row>
    <row r="224" spans="1:32" x14ac:dyDescent="0.25">
      <c r="A224">
        <v>14485</v>
      </c>
      <c r="B224" t="s">
        <v>27</v>
      </c>
      <c r="C224">
        <v>53</v>
      </c>
      <c r="D224" t="s">
        <v>48</v>
      </c>
      <c r="E224" t="s">
        <v>816</v>
      </c>
      <c r="F224">
        <v>581165</v>
      </c>
      <c r="G224" t="s">
        <v>685</v>
      </c>
      <c r="H224" t="s">
        <v>2310</v>
      </c>
      <c r="I224" t="s">
        <v>305</v>
      </c>
      <c r="J224" t="s">
        <v>53</v>
      </c>
      <c r="K224" t="s">
        <v>2311</v>
      </c>
      <c r="L224" s="6">
        <v>6</v>
      </c>
      <c r="M224" s="6">
        <v>6</v>
      </c>
      <c r="N224" s="6">
        <v>40</v>
      </c>
      <c r="O224" s="6">
        <v>42</v>
      </c>
      <c r="P224" t="s">
        <v>35</v>
      </c>
      <c r="Q224" t="s">
        <v>36</v>
      </c>
      <c r="R224" t="s">
        <v>1064</v>
      </c>
      <c r="S224" t="s">
        <v>27</v>
      </c>
      <c r="T224" t="s">
        <v>38</v>
      </c>
      <c r="U224" t="s">
        <v>816</v>
      </c>
      <c r="V224" t="s">
        <v>48</v>
      </c>
      <c r="W224" t="s">
        <v>2290</v>
      </c>
      <c r="X224" t="s">
        <v>2312</v>
      </c>
      <c r="Y224" t="b">
        <f t="shared" si="3"/>
        <v>0</v>
      </c>
    </row>
    <row r="225" spans="1:32" x14ac:dyDescent="0.25">
      <c r="A225">
        <v>14486</v>
      </c>
      <c r="B225" t="s">
        <v>27</v>
      </c>
      <c r="C225">
        <v>53</v>
      </c>
      <c r="D225" t="s">
        <v>48</v>
      </c>
      <c r="E225" t="s">
        <v>745</v>
      </c>
      <c r="F225">
        <v>581089</v>
      </c>
      <c r="G225" t="s">
        <v>73</v>
      </c>
      <c r="H225" t="s">
        <v>746</v>
      </c>
      <c r="I225" t="s">
        <v>226</v>
      </c>
      <c r="J225" t="s">
        <v>33</v>
      </c>
      <c r="K225" t="s">
        <v>747</v>
      </c>
      <c r="L225" s="6">
        <v>6</v>
      </c>
      <c r="M225" s="6">
        <v>6</v>
      </c>
      <c r="N225" s="6">
        <v>40</v>
      </c>
      <c r="O225" s="6">
        <v>42</v>
      </c>
      <c r="P225" t="s">
        <v>40</v>
      </c>
      <c r="Q225" t="s">
        <v>36</v>
      </c>
      <c r="R225" t="s">
        <v>748</v>
      </c>
      <c r="S225" t="s">
        <v>27</v>
      </c>
      <c r="T225" t="s">
        <v>38</v>
      </c>
      <c r="U225" t="s">
        <v>745</v>
      </c>
      <c r="V225" t="s">
        <v>48</v>
      </c>
      <c r="W225" t="s">
        <v>2290</v>
      </c>
      <c r="X225" t="s">
        <v>749</v>
      </c>
      <c r="Y225" t="b">
        <f t="shared" si="3"/>
        <v>1</v>
      </c>
      <c r="Z225" t="s">
        <v>749</v>
      </c>
      <c r="AA225" t="s">
        <v>73</v>
      </c>
      <c r="AB225" t="s">
        <v>746</v>
      </c>
      <c r="AC225" s="7">
        <v>6</v>
      </c>
      <c r="AD225" t="s">
        <v>745</v>
      </c>
      <c r="AE225" t="s">
        <v>48</v>
      </c>
      <c r="AF225" s="8">
        <v>50</v>
      </c>
    </row>
    <row r="226" spans="1:32" x14ac:dyDescent="0.25">
      <c r="A226">
        <v>14487</v>
      </c>
      <c r="B226" t="s">
        <v>27</v>
      </c>
      <c r="C226">
        <v>53</v>
      </c>
      <c r="D226" t="s">
        <v>92</v>
      </c>
      <c r="E226" t="s">
        <v>86</v>
      </c>
      <c r="F226">
        <v>541037</v>
      </c>
      <c r="G226" t="s">
        <v>720</v>
      </c>
      <c r="H226" t="s">
        <v>721</v>
      </c>
      <c r="I226" t="s">
        <v>226</v>
      </c>
      <c r="J226" t="s">
        <v>33</v>
      </c>
      <c r="K226" t="s">
        <v>722</v>
      </c>
      <c r="L226" s="6">
        <v>6</v>
      </c>
      <c r="M226" s="6">
        <v>6</v>
      </c>
      <c r="N226" s="6">
        <v>40</v>
      </c>
      <c r="O226" s="6">
        <v>42</v>
      </c>
      <c r="P226" t="s">
        <v>40</v>
      </c>
      <c r="Q226" t="s">
        <v>36</v>
      </c>
      <c r="R226" t="s">
        <v>166</v>
      </c>
      <c r="S226" t="s">
        <v>27</v>
      </c>
      <c r="T226" t="s">
        <v>38</v>
      </c>
      <c r="U226" t="s">
        <v>86</v>
      </c>
      <c r="V226" t="s">
        <v>92</v>
      </c>
      <c r="W226" t="s">
        <v>2290</v>
      </c>
      <c r="X226" t="s">
        <v>723</v>
      </c>
      <c r="Y226" t="b">
        <f t="shared" si="3"/>
        <v>1</v>
      </c>
      <c r="Z226" t="s">
        <v>723</v>
      </c>
      <c r="AA226" t="s">
        <v>720</v>
      </c>
      <c r="AB226" t="s">
        <v>721</v>
      </c>
      <c r="AC226" s="7">
        <v>6</v>
      </c>
      <c r="AD226" t="s">
        <v>86</v>
      </c>
      <c r="AE226" t="s">
        <v>92</v>
      </c>
      <c r="AF226" s="8">
        <v>53</v>
      </c>
    </row>
    <row r="227" spans="1:32" x14ac:dyDescent="0.25">
      <c r="A227">
        <v>14488</v>
      </c>
      <c r="B227" t="s">
        <v>27</v>
      </c>
      <c r="C227">
        <v>53</v>
      </c>
      <c r="D227" t="s">
        <v>41</v>
      </c>
      <c r="E227" t="s">
        <v>502</v>
      </c>
      <c r="F227">
        <v>601187</v>
      </c>
      <c r="G227" t="s">
        <v>128</v>
      </c>
      <c r="H227" t="s">
        <v>725</v>
      </c>
      <c r="I227" t="s">
        <v>151</v>
      </c>
      <c r="J227" t="s">
        <v>33</v>
      </c>
      <c r="K227" t="s">
        <v>986</v>
      </c>
      <c r="L227" s="6">
        <v>6</v>
      </c>
      <c r="M227" s="6">
        <v>6</v>
      </c>
      <c r="N227" s="6">
        <v>40</v>
      </c>
      <c r="O227" s="6">
        <v>42</v>
      </c>
      <c r="P227" t="s">
        <v>35</v>
      </c>
      <c r="Q227" t="s">
        <v>36</v>
      </c>
      <c r="R227" t="s">
        <v>671</v>
      </c>
      <c r="S227" t="s">
        <v>27</v>
      </c>
      <c r="T227" t="s">
        <v>38</v>
      </c>
      <c r="U227" t="s">
        <v>502</v>
      </c>
      <c r="V227" t="s">
        <v>41</v>
      </c>
      <c r="W227" t="s">
        <v>2290</v>
      </c>
      <c r="X227" t="s">
        <v>987</v>
      </c>
      <c r="Y227" t="b">
        <f t="shared" si="3"/>
        <v>1</v>
      </c>
      <c r="Z227" t="s">
        <v>987</v>
      </c>
      <c r="AA227" t="s">
        <v>128</v>
      </c>
      <c r="AB227" t="s">
        <v>725</v>
      </c>
      <c r="AC227" s="7">
        <v>6</v>
      </c>
      <c r="AD227" t="s">
        <v>502</v>
      </c>
      <c r="AE227" t="s">
        <v>41</v>
      </c>
      <c r="AF227" s="8">
        <v>28</v>
      </c>
    </row>
    <row r="228" spans="1:32" x14ac:dyDescent="0.25">
      <c r="A228">
        <v>14489</v>
      </c>
      <c r="B228" t="s">
        <v>27</v>
      </c>
      <c r="C228">
        <v>53</v>
      </c>
      <c r="D228" t="s">
        <v>41</v>
      </c>
      <c r="E228" t="s">
        <v>260</v>
      </c>
      <c r="F228">
        <v>601161</v>
      </c>
      <c r="G228" t="s">
        <v>995</v>
      </c>
      <c r="H228" t="s">
        <v>96</v>
      </c>
      <c r="I228" t="s">
        <v>552</v>
      </c>
      <c r="J228" t="s">
        <v>33</v>
      </c>
      <c r="K228" t="s">
        <v>996</v>
      </c>
      <c r="L228" s="6">
        <v>6</v>
      </c>
      <c r="M228" s="6">
        <v>6</v>
      </c>
      <c r="N228" s="6">
        <v>40</v>
      </c>
      <c r="O228" s="6">
        <v>42</v>
      </c>
      <c r="P228" t="s">
        <v>35</v>
      </c>
      <c r="Q228" t="s">
        <v>36</v>
      </c>
      <c r="R228" t="s">
        <v>263</v>
      </c>
      <c r="S228" t="s">
        <v>27</v>
      </c>
      <c r="T228" t="s">
        <v>38</v>
      </c>
      <c r="U228" t="s">
        <v>260</v>
      </c>
      <c r="V228" t="s">
        <v>41</v>
      </c>
      <c r="W228" t="s">
        <v>2290</v>
      </c>
      <c r="X228" t="s">
        <v>997</v>
      </c>
      <c r="Y228" t="b">
        <f t="shared" si="3"/>
        <v>1</v>
      </c>
      <c r="Z228" t="s">
        <v>997</v>
      </c>
      <c r="AA228" t="s">
        <v>995</v>
      </c>
      <c r="AB228" t="s">
        <v>96</v>
      </c>
      <c r="AC228" s="7">
        <v>6</v>
      </c>
      <c r="AD228" t="s">
        <v>260</v>
      </c>
      <c r="AE228" t="s">
        <v>41</v>
      </c>
      <c r="AF228" s="8">
        <v>23</v>
      </c>
    </row>
    <row r="229" spans="1:32" x14ac:dyDescent="0.25">
      <c r="A229">
        <v>14490</v>
      </c>
      <c r="B229" t="s">
        <v>27</v>
      </c>
      <c r="C229">
        <v>53</v>
      </c>
      <c r="D229" t="s">
        <v>41</v>
      </c>
      <c r="E229" t="s">
        <v>310</v>
      </c>
      <c r="F229">
        <v>601121</v>
      </c>
      <c r="G229" t="s">
        <v>2313</v>
      </c>
      <c r="H229" t="s">
        <v>965</v>
      </c>
      <c r="I229" t="s">
        <v>2314</v>
      </c>
      <c r="J229" t="s">
        <v>53</v>
      </c>
      <c r="K229" t="s">
        <v>2315</v>
      </c>
      <c r="L229" s="6">
        <v>6</v>
      </c>
      <c r="M229" s="6">
        <v>6</v>
      </c>
      <c r="N229" s="6">
        <v>40</v>
      </c>
      <c r="O229" s="6">
        <v>42</v>
      </c>
      <c r="P229" t="s">
        <v>35</v>
      </c>
      <c r="Q229" t="s">
        <v>36</v>
      </c>
      <c r="R229" t="s">
        <v>314</v>
      </c>
      <c r="S229" t="s">
        <v>27</v>
      </c>
      <c r="T229" t="s">
        <v>38</v>
      </c>
      <c r="U229" t="s">
        <v>310</v>
      </c>
      <c r="V229" t="s">
        <v>41</v>
      </c>
      <c r="W229" t="s">
        <v>2290</v>
      </c>
      <c r="X229" t="s">
        <v>2316</v>
      </c>
      <c r="Y229" t="b">
        <f t="shared" si="3"/>
        <v>0</v>
      </c>
    </row>
    <row r="230" spans="1:32" x14ac:dyDescent="0.25">
      <c r="A230">
        <v>14491</v>
      </c>
      <c r="B230" t="s">
        <v>27</v>
      </c>
      <c r="C230">
        <v>53</v>
      </c>
      <c r="D230" t="s">
        <v>48</v>
      </c>
      <c r="E230" t="s">
        <v>188</v>
      </c>
      <c r="F230">
        <v>581146</v>
      </c>
      <c r="G230" t="s">
        <v>855</v>
      </c>
      <c r="H230" t="s">
        <v>856</v>
      </c>
      <c r="I230" t="s">
        <v>857</v>
      </c>
      <c r="J230" t="s">
        <v>33</v>
      </c>
      <c r="K230" t="s">
        <v>858</v>
      </c>
      <c r="L230" s="6">
        <v>6</v>
      </c>
      <c r="M230" s="6">
        <v>6</v>
      </c>
      <c r="N230" s="6">
        <v>38</v>
      </c>
      <c r="O230" s="6">
        <v>42</v>
      </c>
      <c r="P230" t="s">
        <v>35</v>
      </c>
      <c r="Q230" t="s">
        <v>357</v>
      </c>
      <c r="R230" t="s">
        <v>486</v>
      </c>
      <c r="S230" t="s">
        <v>27</v>
      </c>
      <c r="T230" t="s">
        <v>38</v>
      </c>
      <c r="U230" t="s">
        <v>188</v>
      </c>
      <c r="V230" t="s">
        <v>48</v>
      </c>
      <c r="W230" t="s">
        <v>2290</v>
      </c>
      <c r="X230" t="s">
        <v>859</v>
      </c>
      <c r="Y230" t="b">
        <f t="shared" si="3"/>
        <v>1</v>
      </c>
      <c r="Z230" t="s">
        <v>859</v>
      </c>
      <c r="AA230" t="s">
        <v>855</v>
      </c>
      <c r="AB230" t="s">
        <v>856</v>
      </c>
      <c r="AC230" s="7">
        <v>6</v>
      </c>
      <c r="AD230" t="s">
        <v>188</v>
      </c>
      <c r="AE230" t="s">
        <v>48</v>
      </c>
      <c r="AF230" s="8">
        <v>43</v>
      </c>
    </row>
    <row r="231" spans="1:32" x14ac:dyDescent="0.25">
      <c r="A231">
        <v>14492</v>
      </c>
      <c r="B231" t="s">
        <v>27</v>
      </c>
      <c r="C231">
        <v>53</v>
      </c>
      <c r="D231" t="s">
        <v>28</v>
      </c>
      <c r="E231" t="s">
        <v>241</v>
      </c>
      <c r="F231">
        <v>551096</v>
      </c>
      <c r="G231" t="s">
        <v>779</v>
      </c>
      <c r="H231" t="s">
        <v>780</v>
      </c>
      <c r="I231" t="s">
        <v>205</v>
      </c>
      <c r="J231" t="s">
        <v>33</v>
      </c>
      <c r="K231" t="s">
        <v>781</v>
      </c>
      <c r="L231" s="6">
        <v>6</v>
      </c>
      <c r="M231" s="6">
        <v>6</v>
      </c>
      <c r="N231" s="6">
        <v>1</v>
      </c>
      <c r="O231" s="6">
        <v>42</v>
      </c>
      <c r="P231" t="s">
        <v>134</v>
      </c>
      <c r="Q231" t="s">
        <v>357</v>
      </c>
      <c r="R231" t="s">
        <v>782</v>
      </c>
      <c r="S231" t="s">
        <v>27</v>
      </c>
      <c r="T231" t="s">
        <v>38</v>
      </c>
      <c r="U231" t="s">
        <v>241</v>
      </c>
      <c r="V231" t="s">
        <v>28</v>
      </c>
      <c r="W231" t="s">
        <v>2290</v>
      </c>
      <c r="X231" t="s">
        <v>783</v>
      </c>
      <c r="Y231" t="b">
        <f t="shared" si="3"/>
        <v>1</v>
      </c>
      <c r="Z231" t="s">
        <v>783</v>
      </c>
      <c r="AA231" t="s">
        <v>779</v>
      </c>
      <c r="AB231" t="s">
        <v>780</v>
      </c>
      <c r="AC231" s="7">
        <v>6</v>
      </c>
      <c r="AD231" t="s">
        <v>241</v>
      </c>
      <c r="AE231" t="s">
        <v>28</v>
      </c>
      <c r="AF231" s="8">
        <v>47</v>
      </c>
    </row>
    <row r="232" spans="1:32" x14ac:dyDescent="0.25">
      <c r="A232">
        <v>14493</v>
      </c>
      <c r="B232" t="s">
        <v>27</v>
      </c>
      <c r="C232">
        <v>53</v>
      </c>
      <c r="D232" t="s">
        <v>41</v>
      </c>
      <c r="E232" t="s">
        <v>1015</v>
      </c>
      <c r="F232">
        <v>601108</v>
      </c>
      <c r="G232" t="s">
        <v>2317</v>
      </c>
      <c r="H232" t="s">
        <v>2318</v>
      </c>
      <c r="I232" t="s">
        <v>151</v>
      </c>
      <c r="J232" t="s">
        <v>953</v>
      </c>
      <c r="K232">
        <v>39453</v>
      </c>
      <c r="L232" s="6">
        <v>6</v>
      </c>
      <c r="M232" s="6">
        <v>6</v>
      </c>
      <c r="Q232" t="s">
        <v>357</v>
      </c>
      <c r="R232" t="s">
        <v>2319</v>
      </c>
      <c r="U232" t="s">
        <v>2320</v>
      </c>
      <c r="V232" t="s">
        <v>41</v>
      </c>
      <c r="W232" t="s">
        <v>2290</v>
      </c>
      <c r="X232" t="s">
        <v>2321</v>
      </c>
      <c r="Y232" t="b">
        <f t="shared" si="3"/>
        <v>0</v>
      </c>
    </row>
    <row r="233" spans="1:32" x14ac:dyDescent="0.25">
      <c r="A233">
        <v>14494</v>
      </c>
      <c r="B233" t="s">
        <v>27</v>
      </c>
      <c r="C233">
        <v>53</v>
      </c>
      <c r="D233" t="s">
        <v>48</v>
      </c>
      <c r="E233" t="s">
        <v>302</v>
      </c>
      <c r="F233">
        <v>581103</v>
      </c>
      <c r="G233" t="s">
        <v>952</v>
      </c>
      <c r="H233" t="s">
        <v>361</v>
      </c>
      <c r="I233" t="s">
        <v>226</v>
      </c>
      <c r="J233" t="s">
        <v>953</v>
      </c>
      <c r="K233">
        <v>39835</v>
      </c>
      <c r="L233" s="6">
        <v>6</v>
      </c>
      <c r="M233" s="6">
        <v>6</v>
      </c>
      <c r="Q233" t="s">
        <v>357</v>
      </c>
      <c r="R233" t="s">
        <v>954</v>
      </c>
      <c r="U233" t="s">
        <v>955</v>
      </c>
      <c r="V233" t="s">
        <v>48</v>
      </c>
      <c r="W233" t="s">
        <v>2290</v>
      </c>
      <c r="X233" t="s">
        <v>956</v>
      </c>
      <c r="Y233" t="b">
        <f t="shared" si="3"/>
        <v>1</v>
      </c>
      <c r="Z233" t="s">
        <v>956</v>
      </c>
      <c r="AA233" t="s">
        <v>952</v>
      </c>
      <c r="AB233" t="s">
        <v>361</v>
      </c>
      <c r="AC233" s="7">
        <v>6</v>
      </c>
      <c r="AD233" t="s">
        <v>302</v>
      </c>
      <c r="AE233" t="s">
        <v>48</v>
      </c>
      <c r="AF233" s="8">
        <v>33</v>
      </c>
    </row>
    <row r="234" spans="1:32" x14ac:dyDescent="0.25">
      <c r="A234">
        <v>14495</v>
      </c>
      <c r="B234" t="s">
        <v>27</v>
      </c>
      <c r="C234">
        <v>53</v>
      </c>
      <c r="D234" t="s">
        <v>78</v>
      </c>
      <c r="E234" t="s">
        <v>518</v>
      </c>
      <c r="F234">
        <v>573001</v>
      </c>
      <c r="G234" t="s">
        <v>1282</v>
      </c>
      <c r="H234" t="s">
        <v>1283</v>
      </c>
      <c r="I234" t="s">
        <v>1284</v>
      </c>
      <c r="J234" t="s">
        <v>53</v>
      </c>
      <c r="K234" t="s">
        <v>1285</v>
      </c>
      <c r="L234" s="6">
        <v>7</v>
      </c>
      <c r="M234" s="6">
        <v>7</v>
      </c>
      <c r="N234" s="6">
        <v>44</v>
      </c>
      <c r="O234" s="6">
        <v>44</v>
      </c>
      <c r="P234" t="s">
        <v>40</v>
      </c>
      <c r="Q234" t="s">
        <v>36</v>
      </c>
      <c r="R234" t="s">
        <v>523</v>
      </c>
      <c r="S234" t="s">
        <v>27</v>
      </c>
      <c r="T234" t="s">
        <v>38</v>
      </c>
      <c r="U234" t="s">
        <v>518</v>
      </c>
      <c r="V234" t="s">
        <v>78</v>
      </c>
      <c r="W234" t="s">
        <v>2322</v>
      </c>
      <c r="X234" t="s">
        <v>1286</v>
      </c>
      <c r="Y234" t="b">
        <f t="shared" si="3"/>
        <v>1</v>
      </c>
      <c r="Z234" t="s">
        <v>1286</v>
      </c>
      <c r="AA234" t="s">
        <v>1282</v>
      </c>
      <c r="AB234" t="s">
        <v>1283</v>
      </c>
      <c r="AC234" s="7">
        <v>7</v>
      </c>
      <c r="AD234" t="s">
        <v>518</v>
      </c>
      <c r="AE234" t="s">
        <v>78</v>
      </c>
      <c r="AF234" s="8">
        <v>20</v>
      </c>
    </row>
    <row r="235" spans="1:32" x14ac:dyDescent="0.25">
      <c r="A235">
        <v>14496</v>
      </c>
      <c r="B235" t="s">
        <v>27</v>
      </c>
      <c r="C235">
        <v>53</v>
      </c>
      <c r="D235" t="s">
        <v>57</v>
      </c>
      <c r="E235" t="s">
        <v>72</v>
      </c>
      <c r="F235">
        <v>591035</v>
      </c>
      <c r="G235" t="s">
        <v>1025</v>
      </c>
      <c r="H235" t="s">
        <v>947</v>
      </c>
      <c r="I235" t="s">
        <v>151</v>
      </c>
      <c r="J235" t="s">
        <v>33</v>
      </c>
      <c r="K235" t="s">
        <v>1026</v>
      </c>
      <c r="L235" s="6">
        <v>7</v>
      </c>
      <c r="M235" s="6">
        <v>7</v>
      </c>
      <c r="N235" s="6">
        <v>44</v>
      </c>
      <c r="O235" s="6">
        <v>44</v>
      </c>
      <c r="P235" t="s">
        <v>40</v>
      </c>
      <c r="Q235" t="s">
        <v>357</v>
      </c>
      <c r="R235" t="s">
        <v>767</v>
      </c>
      <c r="S235" t="s">
        <v>27</v>
      </c>
      <c r="T235" t="s">
        <v>38</v>
      </c>
      <c r="U235" t="s">
        <v>72</v>
      </c>
      <c r="V235" t="s">
        <v>57</v>
      </c>
      <c r="W235" t="s">
        <v>2322</v>
      </c>
      <c r="X235" t="s">
        <v>1027</v>
      </c>
      <c r="Y235" t="b">
        <f t="shared" si="3"/>
        <v>1</v>
      </c>
      <c r="Z235" t="s">
        <v>1027</v>
      </c>
      <c r="AA235" t="s">
        <v>1025</v>
      </c>
      <c r="AB235" t="s">
        <v>947</v>
      </c>
      <c r="AC235" s="7">
        <v>7</v>
      </c>
      <c r="AD235" t="s">
        <v>72</v>
      </c>
      <c r="AE235" t="s">
        <v>57</v>
      </c>
      <c r="AF235" s="8">
        <v>51</v>
      </c>
    </row>
    <row r="236" spans="1:32" x14ac:dyDescent="0.25">
      <c r="A236">
        <v>14497</v>
      </c>
      <c r="B236" t="s">
        <v>27</v>
      </c>
      <c r="C236">
        <v>53</v>
      </c>
      <c r="D236" t="s">
        <v>78</v>
      </c>
      <c r="E236" t="s">
        <v>518</v>
      </c>
      <c r="F236">
        <v>573001</v>
      </c>
      <c r="G236" t="s">
        <v>1228</v>
      </c>
      <c r="H236" t="s">
        <v>114</v>
      </c>
      <c r="I236" t="s">
        <v>933</v>
      </c>
      <c r="J236" t="s">
        <v>53</v>
      </c>
      <c r="K236" t="s">
        <v>1229</v>
      </c>
      <c r="L236" s="6">
        <v>7</v>
      </c>
      <c r="M236" s="6">
        <v>7</v>
      </c>
      <c r="N236" s="6">
        <v>44</v>
      </c>
      <c r="O236" s="6">
        <v>44</v>
      </c>
      <c r="P236" t="s">
        <v>40</v>
      </c>
      <c r="Q236" t="s">
        <v>36</v>
      </c>
      <c r="R236" t="s">
        <v>523</v>
      </c>
      <c r="S236" t="s">
        <v>27</v>
      </c>
      <c r="T236" t="s">
        <v>38</v>
      </c>
      <c r="U236" t="s">
        <v>518</v>
      </c>
      <c r="V236" t="s">
        <v>78</v>
      </c>
      <c r="W236" t="s">
        <v>2322</v>
      </c>
      <c r="X236" t="s">
        <v>1230</v>
      </c>
      <c r="Y236" t="b">
        <f t="shared" si="3"/>
        <v>1</v>
      </c>
      <c r="Z236" t="s">
        <v>1230</v>
      </c>
      <c r="AA236" t="s">
        <v>1228</v>
      </c>
      <c r="AB236" t="s">
        <v>114</v>
      </c>
      <c r="AC236" s="7">
        <v>7</v>
      </c>
      <c r="AD236" t="s">
        <v>518</v>
      </c>
      <c r="AE236" t="s">
        <v>78</v>
      </c>
      <c r="AF236" s="8">
        <v>32</v>
      </c>
    </row>
    <row r="237" spans="1:32" x14ac:dyDescent="0.25">
      <c r="A237">
        <v>14498</v>
      </c>
      <c r="B237" t="s">
        <v>27</v>
      </c>
      <c r="C237">
        <v>53</v>
      </c>
      <c r="D237" t="s">
        <v>57</v>
      </c>
      <c r="E237" t="s">
        <v>170</v>
      </c>
      <c r="F237">
        <v>591019</v>
      </c>
      <c r="G237" t="s">
        <v>1206</v>
      </c>
      <c r="H237" t="s">
        <v>1207</v>
      </c>
      <c r="I237" t="s">
        <v>1208</v>
      </c>
      <c r="J237" t="s">
        <v>53</v>
      </c>
      <c r="K237" t="s">
        <v>1209</v>
      </c>
      <c r="L237" s="6">
        <v>7</v>
      </c>
      <c r="M237" s="6">
        <v>7</v>
      </c>
      <c r="N237" s="6">
        <v>44</v>
      </c>
      <c r="O237" s="6">
        <v>44</v>
      </c>
      <c r="P237" t="s">
        <v>40</v>
      </c>
      <c r="Q237" t="s">
        <v>36</v>
      </c>
      <c r="R237" t="s">
        <v>258</v>
      </c>
      <c r="S237" t="s">
        <v>27</v>
      </c>
      <c r="T237" t="s">
        <v>38</v>
      </c>
      <c r="U237" t="s">
        <v>170</v>
      </c>
      <c r="V237" t="s">
        <v>57</v>
      </c>
      <c r="W237" t="s">
        <v>2322</v>
      </c>
      <c r="X237" t="s">
        <v>1210</v>
      </c>
      <c r="Y237" t="b">
        <f t="shared" si="3"/>
        <v>1</v>
      </c>
      <c r="Z237" t="s">
        <v>1210</v>
      </c>
      <c r="AA237" t="s">
        <v>1206</v>
      </c>
      <c r="AB237" t="s">
        <v>1207</v>
      </c>
      <c r="AC237" s="7">
        <v>7</v>
      </c>
      <c r="AD237" t="s">
        <v>170</v>
      </c>
      <c r="AE237" t="s">
        <v>57</v>
      </c>
      <c r="AF237" s="8">
        <v>34</v>
      </c>
    </row>
    <row r="238" spans="1:32" x14ac:dyDescent="0.25">
      <c r="A238">
        <v>14499</v>
      </c>
      <c r="B238" t="s">
        <v>27</v>
      </c>
      <c r="C238">
        <v>53</v>
      </c>
      <c r="D238" t="s">
        <v>48</v>
      </c>
      <c r="E238" t="s">
        <v>816</v>
      </c>
      <c r="F238">
        <v>581165</v>
      </c>
      <c r="G238" t="s">
        <v>580</v>
      </c>
      <c r="H238" t="s">
        <v>382</v>
      </c>
      <c r="I238" t="s">
        <v>1214</v>
      </c>
      <c r="J238" t="s">
        <v>33</v>
      </c>
      <c r="K238" t="s">
        <v>1268</v>
      </c>
      <c r="L238" s="6">
        <v>7</v>
      </c>
      <c r="M238" s="6">
        <v>7</v>
      </c>
      <c r="N238" s="6">
        <v>44</v>
      </c>
      <c r="O238" s="6">
        <v>44</v>
      </c>
      <c r="P238" t="s">
        <v>40</v>
      </c>
      <c r="Q238" t="s">
        <v>36</v>
      </c>
      <c r="R238" t="s">
        <v>827</v>
      </c>
      <c r="S238" t="s">
        <v>27</v>
      </c>
      <c r="T238" t="s">
        <v>38</v>
      </c>
      <c r="U238" t="s">
        <v>816</v>
      </c>
      <c r="V238" t="s">
        <v>48</v>
      </c>
      <c r="W238" t="s">
        <v>2322</v>
      </c>
      <c r="X238" t="s">
        <v>1269</v>
      </c>
      <c r="Y238" t="b">
        <f t="shared" si="3"/>
        <v>1</v>
      </c>
      <c r="Z238" t="s">
        <v>1269</v>
      </c>
      <c r="AA238" t="s">
        <v>2323</v>
      </c>
      <c r="AB238" t="s">
        <v>382</v>
      </c>
      <c r="AC238" s="7">
        <v>7</v>
      </c>
      <c r="AD238" t="s">
        <v>816</v>
      </c>
      <c r="AE238" t="s">
        <v>48</v>
      </c>
      <c r="AF238" s="8">
        <v>27</v>
      </c>
    </row>
    <row r="239" spans="1:32" x14ac:dyDescent="0.25">
      <c r="A239">
        <v>14500</v>
      </c>
      <c r="B239" t="s">
        <v>27</v>
      </c>
      <c r="C239">
        <v>53</v>
      </c>
      <c r="D239" t="s">
        <v>28</v>
      </c>
      <c r="E239" t="s">
        <v>623</v>
      </c>
      <c r="F239">
        <v>551080</v>
      </c>
      <c r="G239" t="s">
        <v>1290</v>
      </c>
      <c r="H239" t="s">
        <v>96</v>
      </c>
      <c r="I239" t="s">
        <v>109</v>
      </c>
      <c r="J239" t="s">
        <v>33</v>
      </c>
      <c r="K239" t="s">
        <v>1291</v>
      </c>
      <c r="L239" s="6">
        <v>7</v>
      </c>
      <c r="M239" s="6">
        <v>7</v>
      </c>
      <c r="N239" s="6">
        <v>44</v>
      </c>
      <c r="O239" s="6">
        <v>44</v>
      </c>
      <c r="P239" t="s">
        <v>40</v>
      </c>
      <c r="Q239" t="s">
        <v>36</v>
      </c>
      <c r="R239" t="s">
        <v>1288</v>
      </c>
      <c r="S239" t="s">
        <v>27</v>
      </c>
      <c r="T239" t="s">
        <v>38</v>
      </c>
      <c r="U239" t="s">
        <v>623</v>
      </c>
      <c r="V239" t="s">
        <v>28</v>
      </c>
      <c r="W239" t="s">
        <v>2322</v>
      </c>
      <c r="X239" t="s">
        <v>1292</v>
      </c>
      <c r="Y239" t="b">
        <f t="shared" si="3"/>
        <v>1</v>
      </c>
      <c r="Z239" t="s">
        <v>1292</v>
      </c>
      <c r="AA239" t="s">
        <v>1290</v>
      </c>
      <c r="AB239" t="s">
        <v>96</v>
      </c>
      <c r="AC239" s="7">
        <v>7</v>
      </c>
      <c r="AD239" t="s">
        <v>623</v>
      </c>
      <c r="AE239" t="s">
        <v>28</v>
      </c>
      <c r="AF239" s="8">
        <v>14</v>
      </c>
    </row>
    <row r="240" spans="1:32" x14ac:dyDescent="0.25">
      <c r="A240">
        <v>14501</v>
      </c>
      <c r="B240" t="s">
        <v>27</v>
      </c>
      <c r="C240">
        <v>53</v>
      </c>
      <c r="D240" t="s">
        <v>41</v>
      </c>
      <c r="E240" t="s">
        <v>502</v>
      </c>
      <c r="F240">
        <v>601187</v>
      </c>
      <c r="G240" t="s">
        <v>584</v>
      </c>
      <c r="H240" t="s">
        <v>1010</v>
      </c>
      <c r="I240" t="s">
        <v>892</v>
      </c>
      <c r="J240" t="s">
        <v>33</v>
      </c>
      <c r="K240" t="s">
        <v>1126</v>
      </c>
      <c r="L240" s="6">
        <v>7</v>
      </c>
      <c r="M240" s="6">
        <v>7</v>
      </c>
      <c r="N240" s="6">
        <v>44</v>
      </c>
      <c r="O240" s="6">
        <v>44</v>
      </c>
      <c r="P240" t="s">
        <v>40</v>
      </c>
      <c r="Q240" t="s">
        <v>36</v>
      </c>
      <c r="R240" t="s">
        <v>1127</v>
      </c>
      <c r="S240" t="s">
        <v>27</v>
      </c>
      <c r="T240" t="s">
        <v>38</v>
      </c>
      <c r="U240" t="s">
        <v>502</v>
      </c>
      <c r="V240" t="s">
        <v>41</v>
      </c>
      <c r="W240" t="s">
        <v>2322</v>
      </c>
      <c r="X240" t="s">
        <v>1128</v>
      </c>
      <c r="Y240" t="b">
        <f t="shared" si="3"/>
        <v>1</v>
      </c>
      <c r="Z240" t="s">
        <v>1128</v>
      </c>
      <c r="AA240" t="s">
        <v>584</v>
      </c>
      <c r="AB240" t="s">
        <v>1010</v>
      </c>
      <c r="AC240" s="7">
        <v>7</v>
      </c>
      <c r="AD240" t="s">
        <v>502</v>
      </c>
      <c r="AE240" t="s">
        <v>41</v>
      </c>
      <c r="AF240" s="8">
        <v>42</v>
      </c>
    </row>
    <row r="241" spans="1:32" x14ac:dyDescent="0.25">
      <c r="A241">
        <v>14502</v>
      </c>
      <c r="B241" t="s">
        <v>27</v>
      </c>
      <c r="C241">
        <v>53</v>
      </c>
      <c r="D241" t="s">
        <v>57</v>
      </c>
      <c r="E241" t="s">
        <v>272</v>
      </c>
      <c r="F241">
        <v>591186</v>
      </c>
      <c r="G241" t="s">
        <v>1091</v>
      </c>
      <c r="H241" t="s">
        <v>44</v>
      </c>
      <c r="I241" t="s">
        <v>151</v>
      </c>
      <c r="J241" t="s">
        <v>33</v>
      </c>
      <c r="K241" t="s">
        <v>1092</v>
      </c>
      <c r="L241" s="6">
        <v>7</v>
      </c>
      <c r="M241" s="6">
        <v>7</v>
      </c>
      <c r="N241" s="6">
        <v>44</v>
      </c>
      <c r="O241" s="6">
        <v>44</v>
      </c>
      <c r="P241" t="s">
        <v>40</v>
      </c>
      <c r="Q241" t="s">
        <v>357</v>
      </c>
      <c r="R241" t="s">
        <v>1093</v>
      </c>
      <c r="S241" t="s">
        <v>27</v>
      </c>
      <c r="T241" t="s">
        <v>38</v>
      </c>
      <c r="U241" t="s">
        <v>272</v>
      </c>
      <c r="V241" t="s">
        <v>57</v>
      </c>
      <c r="W241" t="s">
        <v>2322</v>
      </c>
      <c r="X241" t="s">
        <v>1094</v>
      </c>
      <c r="Y241" t="b">
        <f t="shared" si="3"/>
        <v>1</v>
      </c>
      <c r="Z241" t="s">
        <v>1094</v>
      </c>
      <c r="AA241" t="s">
        <v>1091</v>
      </c>
      <c r="AB241" t="s">
        <v>44</v>
      </c>
      <c r="AC241" s="7">
        <v>7</v>
      </c>
      <c r="AD241" t="s">
        <v>272</v>
      </c>
      <c r="AE241" t="s">
        <v>57</v>
      </c>
      <c r="AF241" s="8">
        <v>45</v>
      </c>
    </row>
    <row r="242" spans="1:32" x14ac:dyDescent="0.25">
      <c r="A242">
        <v>14503</v>
      </c>
      <c r="B242" t="s">
        <v>27</v>
      </c>
      <c r="C242">
        <v>53</v>
      </c>
      <c r="D242" t="s">
        <v>48</v>
      </c>
      <c r="E242" t="s">
        <v>816</v>
      </c>
      <c r="F242">
        <v>581165</v>
      </c>
      <c r="G242" t="s">
        <v>1116</v>
      </c>
      <c r="H242" t="s">
        <v>1117</v>
      </c>
      <c r="I242" t="s">
        <v>97</v>
      </c>
      <c r="J242" t="s">
        <v>33</v>
      </c>
      <c r="K242" t="s">
        <v>1118</v>
      </c>
      <c r="L242" s="6">
        <v>7</v>
      </c>
      <c r="M242" s="6">
        <v>7</v>
      </c>
      <c r="N242" s="6">
        <v>44</v>
      </c>
      <c r="O242" s="6">
        <v>44</v>
      </c>
      <c r="P242" t="s">
        <v>40</v>
      </c>
      <c r="Q242" t="s">
        <v>36</v>
      </c>
      <c r="R242" t="s">
        <v>827</v>
      </c>
      <c r="S242" t="s">
        <v>27</v>
      </c>
      <c r="T242" t="s">
        <v>38</v>
      </c>
      <c r="U242" t="s">
        <v>816</v>
      </c>
      <c r="V242" t="s">
        <v>48</v>
      </c>
      <c r="W242" t="s">
        <v>2322</v>
      </c>
      <c r="X242" t="s">
        <v>1119</v>
      </c>
      <c r="Y242" t="b">
        <f t="shared" si="3"/>
        <v>1</v>
      </c>
      <c r="Z242" t="s">
        <v>1119</v>
      </c>
      <c r="AA242" t="s">
        <v>1116</v>
      </c>
      <c r="AB242" t="s">
        <v>1117</v>
      </c>
      <c r="AC242" s="7">
        <v>7</v>
      </c>
      <c r="AD242" t="s">
        <v>816</v>
      </c>
      <c r="AE242" t="s">
        <v>48</v>
      </c>
      <c r="AF242" s="8">
        <v>43</v>
      </c>
    </row>
    <row r="243" spans="1:32" x14ac:dyDescent="0.25">
      <c r="A243">
        <v>14504</v>
      </c>
      <c r="B243" t="s">
        <v>27</v>
      </c>
      <c r="C243">
        <v>53</v>
      </c>
      <c r="D243" t="s">
        <v>41</v>
      </c>
      <c r="E243" t="s">
        <v>935</v>
      </c>
      <c r="F243">
        <v>601022</v>
      </c>
      <c r="G243" t="s">
        <v>1047</v>
      </c>
      <c r="H243" t="s">
        <v>137</v>
      </c>
      <c r="I243" t="s">
        <v>339</v>
      </c>
      <c r="J243" t="s">
        <v>33</v>
      </c>
      <c r="K243" t="s">
        <v>1181</v>
      </c>
      <c r="L243" s="6">
        <v>7</v>
      </c>
      <c r="M243" s="6">
        <v>7</v>
      </c>
      <c r="N243" s="6">
        <v>44</v>
      </c>
      <c r="O243" s="6">
        <v>44</v>
      </c>
      <c r="P243" t="s">
        <v>40</v>
      </c>
      <c r="Q243" t="s">
        <v>36</v>
      </c>
      <c r="R243" t="s">
        <v>1182</v>
      </c>
      <c r="S243" t="s">
        <v>27</v>
      </c>
      <c r="T243" t="s">
        <v>38</v>
      </c>
      <c r="U243" t="s">
        <v>935</v>
      </c>
      <c r="V243" t="s">
        <v>41</v>
      </c>
      <c r="W243" t="s">
        <v>2322</v>
      </c>
      <c r="X243" t="s">
        <v>1183</v>
      </c>
      <c r="Y243" t="b">
        <f t="shared" si="3"/>
        <v>1</v>
      </c>
      <c r="Z243" t="s">
        <v>1183</v>
      </c>
      <c r="AA243" t="s">
        <v>1047</v>
      </c>
      <c r="AB243" t="s">
        <v>137</v>
      </c>
      <c r="AC243" s="7">
        <v>7</v>
      </c>
      <c r="AD243" t="s">
        <v>935</v>
      </c>
      <c r="AE243" t="s">
        <v>41</v>
      </c>
      <c r="AF243" s="8">
        <v>38</v>
      </c>
    </row>
    <row r="244" spans="1:32" x14ac:dyDescent="0.25">
      <c r="A244">
        <v>14505</v>
      </c>
      <c r="B244" t="s">
        <v>27</v>
      </c>
      <c r="C244">
        <v>53</v>
      </c>
      <c r="D244" t="s">
        <v>41</v>
      </c>
      <c r="E244" t="s">
        <v>428</v>
      </c>
      <c r="F244">
        <v>601183</v>
      </c>
      <c r="G244" t="s">
        <v>1106</v>
      </c>
      <c r="H244" t="s">
        <v>1107</v>
      </c>
      <c r="I244" t="s">
        <v>1108</v>
      </c>
      <c r="J244" t="s">
        <v>33</v>
      </c>
      <c r="K244" t="s">
        <v>1109</v>
      </c>
      <c r="L244" s="6">
        <v>7</v>
      </c>
      <c r="M244" s="6">
        <v>7</v>
      </c>
      <c r="N244" s="6">
        <v>44</v>
      </c>
      <c r="O244" s="6">
        <v>44</v>
      </c>
      <c r="P244" t="s">
        <v>40</v>
      </c>
      <c r="Q244" t="s">
        <v>36</v>
      </c>
      <c r="R244" t="s">
        <v>1097</v>
      </c>
      <c r="S244" t="s">
        <v>27</v>
      </c>
      <c r="T244" t="s">
        <v>38</v>
      </c>
      <c r="U244" t="s">
        <v>428</v>
      </c>
      <c r="V244" t="s">
        <v>41</v>
      </c>
      <c r="W244" t="s">
        <v>2322</v>
      </c>
      <c r="X244" t="s">
        <v>1110</v>
      </c>
      <c r="Y244" t="b">
        <f t="shared" si="3"/>
        <v>1</v>
      </c>
      <c r="Z244" t="s">
        <v>1110</v>
      </c>
      <c r="AA244" t="s">
        <v>1106</v>
      </c>
      <c r="AB244" t="s">
        <v>1107</v>
      </c>
      <c r="AC244" s="7">
        <v>7</v>
      </c>
      <c r="AD244" t="s">
        <v>428</v>
      </c>
      <c r="AE244" t="s">
        <v>41</v>
      </c>
      <c r="AF244" s="8">
        <v>44</v>
      </c>
    </row>
    <row r="245" spans="1:32" x14ac:dyDescent="0.25">
      <c r="A245">
        <v>14506</v>
      </c>
      <c r="B245" t="s">
        <v>27</v>
      </c>
      <c r="C245">
        <v>53</v>
      </c>
      <c r="D245" t="s">
        <v>92</v>
      </c>
      <c r="E245" t="s">
        <v>141</v>
      </c>
      <c r="F245">
        <v>541062</v>
      </c>
      <c r="G245" t="s">
        <v>1021</v>
      </c>
      <c r="H245" t="s">
        <v>481</v>
      </c>
      <c r="I245" t="s">
        <v>1022</v>
      </c>
      <c r="J245" t="s">
        <v>33</v>
      </c>
      <c r="K245" t="s">
        <v>1023</v>
      </c>
      <c r="L245" s="6">
        <v>7</v>
      </c>
      <c r="M245" s="6">
        <v>7</v>
      </c>
      <c r="N245" s="6">
        <v>44</v>
      </c>
      <c r="O245" s="6">
        <v>44</v>
      </c>
      <c r="P245" t="s">
        <v>40</v>
      </c>
      <c r="Q245" t="s">
        <v>36</v>
      </c>
      <c r="R245" t="s">
        <v>289</v>
      </c>
      <c r="S245" t="s">
        <v>27</v>
      </c>
      <c r="T245" t="s">
        <v>38</v>
      </c>
      <c r="U245" t="s">
        <v>141</v>
      </c>
      <c r="V245" t="s">
        <v>92</v>
      </c>
      <c r="W245" t="s">
        <v>2322</v>
      </c>
      <c r="X245" t="s">
        <v>1024</v>
      </c>
      <c r="Y245" t="b">
        <f t="shared" si="3"/>
        <v>1</v>
      </c>
      <c r="Z245" t="s">
        <v>1024</v>
      </c>
      <c r="AA245" t="s">
        <v>1021</v>
      </c>
      <c r="AB245" t="s">
        <v>481</v>
      </c>
      <c r="AC245" s="7">
        <v>7</v>
      </c>
      <c r="AD245" t="s">
        <v>141</v>
      </c>
      <c r="AE245" t="s">
        <v>92</v>
      </c>
      <c r="AF245" s="8">
        <v>53</v>
      </c>
    </row>
    <row r="246" spans="1:32" x14ac:dyDescent="0.25">
      <c r="A246">
        <v>14507</v>
      </c>
      <c r="B246" t="s">
        <v>27</v>
      </c>
      <c r="C246">
        <v>53</v>
      </c>
      <c r="D246" t="s">
        <v>57</v>
      </c>
      <c r="E246" t="s">
        <v>135</v>
      </c>
      <c r="F246">
        <v>591082</v>
      </c>
      <c r="G246" t="s">
        <v>2324</v>
      </c>
      <c r="H246" t="s">
        <v>273</v>
      </c>
      <c r="I246" t="s">
        <v>226</v>
      </c>
      <c r="J246" t="s">
        <v>33</v>
      </c>
      <c r="K246" t="s">
        <v>1012</v>
      </c>
      <c r="L246" s="6">
        <v>7</v>
      </c>
      <c r="M246" s="6">
        <v>7</v>
      </c>
      <c r="N246" s="6">
        <v>44</v>
      </c>
      <c r="O246" s="6">
        <v>44</v>
      </c>
      <c r="P246" t="s">
        <v>40</v>
      </c>
      <c r="Q246" t="s">
        <v>36</v>
      </c>
      <c r="R246" t="s">
        <v>139</v>
      </c>
      <c r="S246" t="s">
        <v>27</v>
      </c>
      <c r="T246" t="s">
        <v>38</v>
      </c>
      <c r="U246" t="s">
        <v>135</v>
      </c>
      <c r="V246" t="s">
        <v>57</v>
      </c>
      <c r="W246" t="s">
        <v>2322</v>
      </c>
      <c r="X246" t="s">
        <v>2325</v>
      </c>
      <c r="Y246" t="b">
        <f t="shared" si="3"/>
        <v>0</v>
      </c>
    </row>
    <row r="247" spans="1:32" x14ac:dyDescent="0.25">
      <c r="A247">
        <v>14508</v>
      </c>
      <c r="B247" t="s">
        <v>27</v>
      </c>
      <c r="C247">
        <v>53</v>
      </c>
      <c r="D247" t="s">
        <v>41</v>
      </c>
      <c r="E247" t="s">
        <v>58</v>
      </c>
      <c r="F247">
        <v>601175</v>
      </c>
      <c r="G247" t="s">
        <v>343</v>
      </c>
      <c r="H247" t="s">
        <v>822</v>
      </c>
      <c r="I247" t="s">
        <v>1072</v>
      </c>
      <c r="J247" t="s">
        <v>33</v>
      </c>
      <c r="K247" t="s">
        <v>1073</v>
      </c>
      <c r="L247" s="6">
        <v>7</v>
      </c>
      <c r="M247" s="6">
        <v>7</v>
      </c>
      <c r="N247" s="6">
        <v>44</v>
      </c>
      <c r="O247" s="6">
        <v>44</v>
      </c>
      <c r="P247" t="s">
        <v>40</v>
      </c>
      <c r="Q247" t="s">
        <v>357</v>
      </c>
      <c r="R247" t="s">
        <v>1074</v>
      </c>
      <c r="S247" t="s">
        <v>27</v>
      </c>
      <c r="T247" t="s">
        <v>38</v>
      </c>
      <c r="U247" t="s">
        <v>58</v>
      </c>
      <c r="V247" t="s">
        <v>41</v>
      </c>
      <c r="W247" t="s">
        <v>2322</v>
      </c>
      <c r="X247" t="s">
        <v>1075</v>
      </c>
      <c r="Y247" t="b">
        <f t="shared" si="3"/>
        <v>1</v>
      </c>
      <c r="Z247" t="s">
        <v>1075</v>
      </c>
      <c r="AA247" t="s">
        <v>343</v>
      </c>
      <c r="AB247" t="s">
        <v>822</v>
      </c>
      <c r="AC247" s="7">
        <v>7</v>
      </c>
      <c r="AD247" t="s">
        <v>58</v>
      </c>
      <c r="AE247" t="s">
        <v>41</v>
      </c>
      <c r="AF247" s="8">
        <v>47</v>
      </c>
    </row>
    <row r="248" spans="1:32" x14ac:dyDescent="0.25">
      <c r="A248">
        <v>14509</v>
      </c>
      <c r="B248" t="s">
        <v>27</v>
      </c>
      <c r="C248">
        <v>53</v>
      </c>
      <c r="D248" t="s">
        <v>41</v>
      </c>
      <c r="E248" t="s">
        <v>94</v>
      </c>
      <c r="F248">
        <v>601180</v>
      </c>
      <c r="G248" t="s">
        <v>1120</v>
      </c>
      <c r="H248" t="s">
        <v>1121</v>
      </c>
      <c r="I248" t="s">
        <v>45</v>
      </c>
      <c r="J248" t="s">
        <v>33</v>
      </c>
      <c r="K248" t="s">
        <v>1122</v>
      </c>
      <c r="L248" s="6">
        <v>7</v>
      </c>
      <c r="M248" s="6">
        <v>7</v>
      </c>
      <c r="N248" s="6">
        <v>44</v>
      </c>
      <c r="O248" s="6">
        <v>44</v>
      </c>
      <c r="P248" t="s">
        <v>40</v>
      </c>
      <c r="Q248" t="s">
        <v>357</v>
      </c>
      <c r="R248" t="s">
        <v>554</v>
      </c>
      <c r="S248" t="s">
        <v>27</v>
      </c>
      <c r="T248" t="s">
        <v>38</v>
      </c>
      <c r="U248" t="s">
        <v>94</v>
      </c>
      <c r="V248" t="s">
        <v>41</v>
      </c>
      <c r="W248" t="s">
        <v>2322</v>
      </c>
      <c r="X248" t="s">
        <v>1123</v>
      </c>
      <c r="Y248" t="b">
        <f t="shared" si="3"/>
        <v>1</v>
      </c>
      <c r="Z248" t="s">
        <v>1123</v>
      </c>
      <c r="AA248" t="s">
        <v>1120</v>
      </c>
      <c r="AB248" t="s">
        <v>1121</v>
      </c>
      <c r="AC248" s="7">
        <v>7</v>
      </c>
      <c r="AD248" t="s">
        <v>94</v>
      </c>
      <c r="AE248" t="s">
        <v>41</v>
      </c>
      <c r="AF248" s="8">
        <v>43</v>
      </c>
    </row>
    <row r="249" spans="1:32" x14ac:dyDescent="0.25">
      <c r="A249">
        <v>14510</v>
      </c>
      <c r="B249" t="s">
        <v>27</v>
      </c>
      <c r="C249">
        <v>53</v>
      </c>
      <c r="D249" t="s">
        <v>92</v>
      </c>
      <c r="E249" t="s">
        <v>118</v>
      </c>
      <c r="F249">
        <v>541033</v>
      </c>
      <c r="G249" t="s">
        <v>1164</v>
      </c>
      <c r="H249" t="s">
        <v>884</v>
      </c>
      <c r="I249" t="s">
        <v>215</v>
      </c>
      <c r="J249" t="s">
        <v>33</v>
      </c>
      <c r="K249" t="s">
        <v>1165</v>
      </c>
      <c r="L249" s="6">
        <v>7</v>
      </c>
      <c r="M249" s="6">
        <v>7</v>
      </c>
      <c r="N249" s="6">
        <v>44</v>
      </c>
      <c r="O249" s="6">
        <v>44</v>
      </c>
      <c r="P249" t="s">
        <v>40</v>
      </c>
      <c r="Q249" t="s">
        <v>357</v>
      </c>
      <c r="R249" t="s">
        <v>1059</v>
      </c>
      <c r="S249" t="s">
        <v>27</v>
      </c>
      <c r="T249" t="s">
        <v>38</v>
      </c>
      <c r="U249" t="s">
        <v>118</v>
      </c>
      <c r="V249" t="s">
        <v>92</v>
      </c>
      <c r="W249" t="s">
        <v>2322</v>
      </c>
      <c r="X249" t="s">
        <v>1166</v>
      </c>
      <c r="Y249" t="b">
        <f t="shared" si="3"/>
        <v>1</v>
      </c>
      <c r="Z249" t="s">
        <v>1166</v>
      </c>
      <c r="AA249" t="s">
        <v>1164</v>
      </c>
      <c r="AB249" t="s">
        <v>884</v>
      </c>
      <c r="AC249" s="7">
        <v>7</v>
      </c>
      <c r="AD249" t="s">
        <v>118</v>
      </c>
      <c r="AE249" t="s">
        <v>92</v>
      </c>
      <c r="AF249" s="8">
        <v>39</v>
      </c>
    </row>
    <row r="250" spans="1:32" x14ac:dyDescent="0.25">
      <c r="A250">
        <v>14511</v>
      </c>
      <c r="B250" t="s">
        <v>27</v>
      </c>
      <c r="C250">
        <v>53</v>
      </c>
      <c r="D250" t="s">
        <v>41</v>
      </c>
      <c r="E250" t="s">
        <v>94</v>
      </c>
      <c r="F250">
        <v>601180</v>
      </c>
      <c r="G250" t="s">
        <v>1042</v>
      </c>
      <c r="H250" t="s">
        <v>1043</v>
      </c>
      <c r="I250" t="s">
        <v>1044</v>
      </c>
      <c r="J250" t="s">
        <v>53</v>
      </c>
      <c r="K250" t="s">
        <v>1045</v>
      </c>
      <c r="L250" s="6">
        <v>7</v>
      </c>
      <c r="M250" s="6">
        <v>7</v>
      </c>
      <c r="N250" s="6">
        <v>44</v>
      </c>
      <c r="O250" s="6">
        <v>44</v>
      </c>
      <c r="P250" t="s">
        <v>40</v>
      </c>
      <c r="Q250" t="s">
        <v>357</v>
      </c>
      <c r="R250" t="s">
        <v>554</v>
      </c>
      <c r="S250" t="s">
        <v>27</v>
      </c>
      <c r="T250" t="s">
        <v>38</v>
      </c>
      <c r="U250" t="s">
        <v>94</v>
      </c>
      <c r="V250" t="s">
        <v>41</v>
      </c>
      <c r="W250" t="s">
        <v>2322</v>
      </c>
      <c r="X250" t="s">
        <v>1046</v>
      </c>
      <c r="Y250" t="b">
        <f t="shared" si="3"/>
        <v>1</v>
      </c>
      <c r="Z250" t="s">
        <v>1046</v>
      </c>
      <c r="AA250" t="s">
        <v>1042</v>
      </c>
      <c r="AB250" t="s">
        <v>1043</v>
      </c>
      <c r="AC250" s="7">
        <v>7</v>
      </c>
      <c r="AD250" t="s">
        <v>94</v>
      </c>
      <c r="AE250" t="s">
        <v>41</v>
      </c>
      <c r="AF250" s="8">
        <v>49</v>
      </c>
    </row>
    <row r="251" spans="1:32" x14ac:dyDescent="0.25">
      <c r="A251">
        <v>14512</v>
      </c>
      <c r="B251" t="s">
        <v>27</v>
      </c>
      <c r="C251">
        <v>53</v>
      </c>
      <c r="D251" t="s">
        <v>78</v>
      </c>
      <c r="E251" t="s">
        <v>518</v>
      </c>
      <c r="F251">
        <v>573001</v>
      </c>
      <c r="G251" t="s">
        <v>1231</v>
      </c>
      <c r="H251" t="s">
        <v>1232</v>
      </c>
      <c r="I251" t="s">
        <v>52</v>
      </c>
      <c r="J251" t="s">
        <v>53</v>
      </c>
      <c r="K251" t="s">
        <v>1233</v>
      </c>
      <c r="L251" s="6">
        <v>7</v>
      </c>
      <c r="M251" s="6">
        <v>7</v>
      </c>
      <c r="N251" s="6">
        <v>44</v>
      </c>
      <c r="O251" s="6">
        <v>44</v>
      </c>
      <c r="P251" t="s">
        <v>40</v>
      </c>
      <c r="Q251" t="s">
        <v>36</v>
      </c>
      <c r="R251" t="s">
        <v>523</v>
      </c>
      <c r="S251" t="s">
        <v>27</v>
      </c>
      <c r="T251" t="s">
        <v>38</v>
      </c>
      <c r="U251" t="s">
        <v>518</v>
      </c>
      <c r="V251" t="s">
        <v>78</v>
      </c>
      <c r="W251" t="s">
        <v>2322</v>
      </c>
      <c r="X251" t="s">
        <v>1234</v>
      </c>
      <c r="Y251" t="b">
        <f t="shared" si="3"/>
        <v>1</v>
      </c>
      <c r="Z251" t="s">
        <v>1234</v>
      </c>
      <c r="AA251" t="s">
        <v>1231</v>
      </c>
      <c r="AB251" t="s">
        <v>1232</v>
      </c>
      <c r="AC251" s="7">
        <v>7</v>
      </c>
      <c r="AD251" t="s">
        <v>518</v>
      </c>
      <c r="AE251" t="s">
        <v>78</v>
      </c>
      <c r="AF251" s="8">
        <v>32</v>
      </c>
    </row>
    <row r="252" spans="1:32" x14ac:dyDescent="0.25">
      <c r="A252">
        <v>14513</v>
      </c>
      <c r="B252" t="s">
        <v>27</v>
      </c>
      <c r="C252">
        <v>53</v>
      </c>
      <c r="D252" t="s">
        <v>41</v>
      </c>
      <c r="E252" t="s">
        <v>460</v>
      </c>
      <c r="F252">
        <v>601167</v>
      </c>
      <c r="G252" t="s">
        <v>1195</v>
      </c>
      <c r="H252" t="s">
        <v>304</v>
      </c>
      <c r="I252" t="s">
        <v>1196</v>
      </c>
      <c r="J252" t="s">
        <v>53</v>
      </c>
      <c r="K252" t="s">
        <v>1197</v>
      </c>
      <c r="L252" s="6">
        <v>7</v>
      </c>
      <c r="M252" s="6">
        <v>7</v>
      </c>
      <c r="N252" s="6">
        <v>44</v>
      </c>
      <c r="O252" s="6">
        <v>44</v>
      </c>
      <c r="P252" t="s">
        <v>40</v>
      </c>
      <c r="Q252" t="s">
        <v>36</v>
      </c>
      <c r="R252" t="s">
        <v>1147</v>
      </c>
      <c r="S252" t="s">
        <v>27</v>
      </c>
      <c r="T252" t="s">
        <v>38</v>
      </c>
      <c r="U252" t="s">
        <v>460</v>
      </c>
      <c r="V252" t="s">
        <v>41</v>
      </c>
      <c r="W252" t="s">
        <v>2322</v>
      </c>
      <c r="X252" t="s">
        <v>1198</v>
      </c>
      <c r="Y252" t="b">
        <f t="shared" si="3"/>
        <v>1</v>
      </c>
      <c r="Z252" t="s">
        <v>1198</v>
      </c>
      <c r="AA252" t="s">
        <v>1195</v>
      </c>
      <c r="AB252" t="s">
        <v>304</v>
      </c>
      <c r="AC252" s="7">
        <v>7</v>
      </c>
      <c r="AD252" t="s">
        <v>460</v>
      </c>
      <c r="AE252" t="s">
        <v>41</v>
      </c>
      <c r="AF252" s="8">
        <v>35</v>
      </c>
    </row>
    <row r="253" spans="1:32" x14ac:dyDescent="0.25">
      <c r="A253">
        <v>14514</v>
      </c>
      <c r="B253" t="s">
        <v>27</v>
      </c>
      <c r="C253">
        <v>53</v>
      </c>
      <c r="D253" t="s">
        <v>41</v>
      </c>
      <c r="E253" t="s">
        <v>502</v>
      </c>
      <c r="F253">
        <v>601187</v>
      </c>
      <c r="G253" t="s">
        <v>550</v>
      </c>
      <c r="H253" t="s">
        <v>172</v>
      </c>
      <c r="I253" t="s">
        <v>1261</v>
      </c>
      <c r="J253" t="s">
        <v>33</v>
      </c>
      <c r="K253" t="s">
        <v>1262</v>
      </c>
      <c r="L253" s="6">
        <v>7</v>
      </c>
      <c r="M253" s="6">
        <v>7</v>
      </c>
      <c r="N253" s="6">
        <v>44</v>
      </c>
      <c r="O253" s="6">
        <v>44</v>
      </c>
      <c r="P253" t="s">
        <v>40</v>
      </c>
      <c r="Q253" t="s">
        <v>36</v>
      </c>
      <c r="R253" t="s">
        <v>1127</v>
      </c>
      <c r="S253" t="s">
        <v>27</v>
      </c>
      <c r="T253" t="s">
        <v>38</v>
      </c>
      <c r="U253" t="s">
        <v>502</v>
      </c>
      <c r="V253" t="s">
        <v>41</v>
      </c>
      <c r="W253" t="s">
        <v>2322</v>
      </c>
      <c r="X253" t="s">
        <v>1263</v>
      </c>
      <c r="Y253" t="b">
        <f t="shared" si="3"/>
        <v>1</v>
      </c>
      <c r="Z253" t="s">
        <v>1263</v>
      </c>
      <c r="AA253" t="s">
        <v>550</v>
      </c>
      <c r="AB253" t="s">
        <v>172</v>
      </c>
      <c r="AC253" s="7">
        <v>7</v>
      </c>
      <c r="AD253" t="s">
        <v>502</v>
      </c>
      <c r="AE253" t="s">
        <v>41</v>
      </c>
      <c r="AF253" s="8">
        <v>28</v>
      </c>
    </row>
    <row r="254" spans="1:32" x14ac:dyDescent="0.25">
      <c r="A254">
        <v>14515</v>
      </c>
      <c r="B254" t="s">
        <v>27</v>
      </c>
      <c r="C254">
        <v>53</v>
      </c>
      <c r="D254" t="s">
        <v>41</v>
      </c>
      <c r="E254" t="s">
        <v>94</v>
      </c>
      <c r="F254">
        <v>601180</v>
      </c>
      <c r="G254" t="s">
        <v>456</v>
      </c>
      <c r="H254" t="s">
        <v>1028</v>
      </c>
      <c r="I254" t="s">
        <v>1029</v>
      </c>
      <c r="J254" t="s">
        <v>33</v>
      </c>
      <c r="K254" t="s">
        <v>1030</v>
      </c>
      <c r="L254" s="6">
        <v>7</v>
      </c>
      <c r="M254" s="6">
        <v>7</v>
      </c>
      <c r="N254" s="6">
        <v>44</v>
      </c>
      <c r="O254" s="6">
        <v>44</v>
      </c>
      <c r="P254" t="s">
        <v>40</v>
      </c>
      <c r="Q254" t="s">
        <v>357</v>
      </c>
      <c r="R254" t="s">
        <v>837</v>
      </c>
      <c r="S254" t="s">
        <v>27</v>
      </c>
      <c r="T254" t="s">
        <v>38</v>
      </c>
      <c r="U254" t="s">
        <v>94</v>
      </c>
      <c r="V254" t="s">
        <v>41</v>
      </c>
      <c r="W254" t="s">
        <v>2322</v>
      </c>
      <c r="X254" t="s">
        <v>1031</v>
      </c>
      <c r="Y254" t="b">
        <f t="shared" si="3"/>
        <v>1</v>
      </c>
      <c r="Z254" t="s">
        <v>1031</v>
      </c>
      <c r="AA254" t="s">
        <v>456</v>
      </c>
      <c r="AB254" t="s">
        <v>1028</v>
      </c>
      <c r="AC254" s="7">
        <v>7</v>
      </c>
      <c r="AD254" t="s">
        <v>94</v>
      </c>
      <c r="AE254" t="s">
        <v>41</v>
      </c>
      <c r="AF254" s="8">
        <v>51</v>
      </c>
    </row>
    <row r="255" spans="1:32" x14ac:dyDescent="0.25">
      <c r="A255">
        <v>14516</v>
      </c>
      <c r="B255" t="s">
        <v>27</v>
      </c>
      <c r="C255">
        <v>53</v>
      </c>
      <c r="D255" t="s">
        <v>41</v>
      </c>
      <c r="E255" t="s">
        <v>94</v>
      </c>
      <c r="F255">
        <v>601180</v>
      </c>
      <c r="G255" t="s">
        <v>1184</v>
      </c>
      <c r="H255" t="s">
        <v>197</v>
      </c>
      <c r="I255" t="s">
        <v>339</v>
      </c>
      <c r="J255" t="s">
        <v>33</v>
      </c>
      <c r="K255" t="s">
        <v>1185</v>
      </c>
      <c r="L255" s="6">
        <v>7</v>
      </c>
      <c r="M255" s="6">
        <v>7</v>
      </c>
      <c r="N255" s="6">
        <v>44</v>
      </c>
      <c r="O255" s="6">
        <v>44</v>
      </c>
      <c r="P255" t="s">
        <v>40</v>
      </c>
      <c r="Q255" t="s">
        <v>36</v>
      </c>
      <c r="R255" t="s">
        <v>554</v>
      </c>
      <c r="S255" t="s">
        <v>27</v>
      </c>
      <c r="T255" t="s">
        <v>38</v>
      </c>
      <c r="U255" t="s">
        <v>94</v>
      </c>
      <c r="V255" t="s">
        <v>41</v>
      </c>
      <c r="W255" t="s">
        <v>2322</v>
      </c>
      <c r="X255" t="s">
        <v>1186</v>
      </c>
      <c r="Y255" t="b">
        <f t="shared" si="3"/>
        <v>1</v>
      </c>
      <c r="Z255" t="s">
        <v>1186</v>
      </c>
      <c r="AA255" t="s">
        <v>1184</v>
      </c>
      <c r="AB255" t="s">
        <v>197</v>
      </c>
      <c r="AC255" s="7">
        <v>7</v>
      </c>
      <c r="AD255" t="s">
        <v>94</v>
      </c>
      <c r="AE255" t="s">
        <v>41</v>
      </c>
      <c r="AF255" s="8">
        <v>38</v>
      </c>
    </row>
    <row r="256" spans="1:32" x14ac:dyDescent="0.25">
      <c r="A256">
        <v>14517</v>
      </c>
      <c r="B256" t="s">
        <v>27</v>
      </c>
      <c r="C256">
        <v>53</v>
      </c>
      <c r="D256" t="s">
        <v>41</v>
      </c>
      <c r="E256" t="s">
        <v>413</v>
      </c>
      <c r="F256">
        <v>601169</v>
      </c>
      <c r="G256" t="s">
        <v>1009</v>
      </c>
      <c r="H256" t="s">
        <v>1010</v>
      </c>
      <c r="I256" t="s">
        <v>1011</v>
      </c>
      <c r="J256" t="s">
        <v>33</v>
      </c>
      <c r="K256" t="s">
        <v>1012</v>
      </c>
      <c r="L256" s="6">
        <v>7</v>
      </c>
      <c r="M256" s="6">
        <v>7</v>
      </c>
      <c r="N256" s="6">
        <v>44</v>
      </c>
      <c r="O256" s="6">
        <v>44</v>
      </c>
      <c r="P256" t="s">
        <v>40</v>
      </c>
      <c r="Q256" t="s">
        <v>357</v>
      </c>
      <c r="R256" t="s">
        <v>1013</v>
      </c>
      <c r="S256" t="s">
        <v>27</v>
      </c>
      <c r="T256" t="s">
        <v>38</v>
      </c>
      <c r="U256" t="s">
        <v>413</v>
      </c>
      <c r="V256" t="s">
        <v>41</v>
      </c>
      <c r="W256" t="s">
        <v>2322</v>
      </c>
      <c r="X256" t="s">
        <v>1014</v>
      </c>
      <c r="Y256" t="b">
        <f t="shared" si="3"/>
        <v>1</v>
      </c>
      <c r="Z256" t="s">
        <v>1014</v>
      </c>
      <c r="AA256" t="s">
        <v>1009</v>
      </c>
      <c r="AB256" t="s">
        <v>1010</v>
      </c>
      <c r="AC256" s="7">
        <v>7</v>
      </c>
      <c r="AD256" t="s">
        <v>413</v>
      </c>
      <c r="AE256" t="s">
        <v>41</v>
      </c>
      <c r="AF256" s="8">
        <v>54</v>
      </c>
    </row>
    <row r="257" spans="1:32" x14ac:dyDescent="0.25">
      <c r="A257">
        <v>14518</v>
      </c>
      <c r="B257" t="s">
        <v>27</v>
      </c>
      <c r="C257">
        <v>53</v>
      </c>
      <c r="D257" t="s">
        <v>41</v>
      </c>
      <c r="E257" t="s">
        <v>316</v>
      </c>
      <c r="F257">
        <v>601174</v>
      </c>
      <c r="G257" t="s">
        <v>880</v>
      </c>
      <c r="H257" t="s">
        <v>137</v>
      </c>
      <c r="I257" t="s">
        <v>547</v>
      </c>
      <c r="J257" t="s">
        <v>33</v>
      </c>
      <c r="K257" t="s">
        <v>1076</v>
      </c>
      <c r="L257" s="6">
        <v>7</v>
      </c>
      <c r="M257" s="6">
        <v>7</v>
      </c>
      <c r="N257" s="6">
        <v>44</v>
      </c>
      <c r="O257" s="6">
        <v>44</v>
      </c>
      <c r="P257" t="s">
        <v>40</v>
      </c>
      <c r="Q257" t="s">
        <v>36</v>
      </c>
      <c r="R257" t="s">
        <v>1077</v>
      </c>
      <c r="S257" t="s">
        <v>27</v>
      </c>
      <c r="T257" t="s">
        <v>38</v>
      </c>
      <c r="U257" t="s">
        <v>316</v>
      </c>
      <c r="V257" t="s">
        <v>41</v>
      </c>
      <c r="W257" t="s">
        <v>2322</v>
      </c>
      <c r="X257" t="s">
        <v>1078</v>
      </c>
      <c r="Y257" t="b">
        <f t="shared" si="3"/>
        <v>1</v>
      </c>
      <c r="Z257" t="s">
        <v>1078</v>
      </c>
      <c r="AA257" t="s">
        <v>880</v>
      </c>
      <c r="AB257" t="s">
        <v>137</v>
      </c>
      <c r="AC257" s="7">
        <v>7</v>
      </c>
      <c r="AD257" t="s">
        <v>316</v>
      </c>
      <c r="AE257" t="s">
        <v>41</v>
      </c>
      <c r="AF257" s="8">
        <v>47</v>
      </c>
    </row>
    <row r="258" spans="1:32" x14ac:dyDescent="0.25">
      <c r="A258">
        <v>14519</v>
      </c>
      <c r="B258" t="s">
        <v>27</v>
      </c>
      <c r="C258">
        <v>53</v>
      </c>
      <c r="D258" t="s">
        <v>28</v>
      </c>
      <c r="E258" t="s">
        <v>623</v>
      </c>
      <c r="F258">
        <v>551080</v>
      </c>
      <c r="G258" t="s">
        <v>880</v>
      </c>
      <c r="H258" t="s">
        <v>214</v>
      </c>
      <c r="I258" t="s">
        <v>97</v>
      </c>
      <c r="J258" t="s">
        <v>33</v>
      </c>
      <c r="K258" t="s">
        <v>1287</v>
      </c>
      <c r="L258" s="6">
        <v>7</v>
      </c>
      <c r="M258" s="6">
        <v>7</v>
      </c>
      <c r="N258" s="6">
        <v>44</v>
      </c>
      <c r="O258" s="6">
        <v>44</v>
      </c>
      <c r="P258" t="s">
        <v>40</v>
      </c>
      <c r="Q258" t="s">
        <v>36</v>
      </c>
      <c r="R258" t="s">
        <v>1288</v>
      </c>
      <c r="S258" t="s">
        <v>27</v>
      </c>
      <c r="T258" t="s">
        <v>38</v>
      </c>
      <c r="U258" t="s">
        <v>623</v>
      </c>
      <c r="V258" t="s">
        <v>28</v>
      </c>
      <c r="W258" t="s">
        <v>2322</v>
      </c>
      <c r="X258" t="s">
        <v>1289</v>
      </c>
      <c r="Y258" t="b">
        <f t="shared" ref="Y258:Y321" si="4">X258=Z258</f>
        <v>1</v>
      </c>
      <c r="Z258" t="s">
        <v>1289</v>
      </c>
      <c r="AA258" t="s">
        <v>880</v>
      </c>
      <c r="AB258" t="s">
        <v>214</v>
      </c>
      <c r="AC258" s="7">
        <v>7</v>
      </c>
      <c r="AD258" t="s">
        <v>623</v>
      </c>
      <c r="AE258" t="s">
        <v>28</v>
      </c>
      <c r="AF258" s="8">
        <v>18.5</v>
      </c>
    </row>
    <row r="259" spans="1:32" x14ac:dyDescent="0.25">
      <c r="A259">
        <v>14520</v>
      </c>
      <c r="B259" t="s">
        <v>27</v>
      </c>
      <c r="C259">
        <v>53</v>
      </c>
      <c r="D259" t="s">
        <v>48</v>
      </c>
      <c r="E259" t="s">
        <v>816</v>
      </c>
      <c r="F259">
        <v>581165</v>
      </c>
      <c r="G259" t="s">
        <v>1161</v>
      </c>
      <c r="H259" t="s">
        <v>1199</v>
      </c>
      <c r="I259" t="s">
        <v>68</v>
      </c>
      <c r="J259" t="s">
        <v>53</v>
      </c>
      <c r="K259" t="s">
        <v>1200</v>
      </c>
      <c r="L259" s="6">
        <v>7</v>
      </c>
      <c r="M259" s="6">
        <v>7</v>
      </c>
      <c r="N259" s="6">
        <v>44</v>
      </c>
      <c r="O259" s="6">
        <v>44</v>
      </c>
      <c r="P259" t="s">
        <v>40</v>
      </c>
      <c r="Q259" t="s">
        <v>36</v>
      </c>
      <c r="R259" t="s">
        <v>1201</v>
      </c>
      <c r="S259" t="s">
        <v>27</v>
      </c>
      <c r="T259" t="s">
        <v>38</v>
      </c>
      <c r="U259" t="s">
        <v>816</v>
      </c>
      <c r="V259" t="s">
        <v>48</v>
      </c>
      <c r="W259" t="s">
        <v>2322</v>
      </c>
      <c r="X259" t="s">
        <v>1202</v>
      </c>
      <c r="Y259" t="b">
        <f t="shared" si="4"/>
        <v>1</v>
      </c>
      <c r="Z259" t="s">
        <v>1202</v>
      </c>
      <c r="AA259" t="s">
        <v>1161</v>
      </c>
      <c r="AB259" t="s">
        <v>1199</v>
      </c>
      <c r="AC259" s="7">
        <v>7</v>
      </c>
      <c r="AD259" t="s">
        <v>816</v>
      </c>
      <c r="AE259" t="s">
        <v>48</v>
      </c>
      <c r="AF259" s="8">
        <v>35</v>
      </c>
    </row>
    <row r="260" spans="1:32" x14ac:dyDescent="0.25">
      <c r="A260">
        <v>14521</v>
      </c>
      <c r="B260" t="s">
        <v>27</v>
      </c>
      <c r="C260">
        <v>53</v>
      </c>
      <c r="D260" t="s">
        <v>154</v>
      </c>
      <c r="E260" t="s">
        <v>1243</v>
      </c>
      <c r="F260">
        <v>561152</v>
      </c>
      <c r="G260" t="s">
        <v>703</v>
      </c>
      <c r="H260" t="s">
        <v>1244</v>
      </c>
      <c r="I260" t="s">
        <v>510</v>
      </c>
      <c r="J260" t="s">
        <v>33</v>
      </c>
      <c r="K260" t="s">
        <v>1245</v>
      </c>
      <c r="L260" s="6">
        <v>7</v>
      </c>
      <c r="M260" s="6">
        <v>7</v>
      </c>
      <c r="N260" s="6">
        <v>44</v>
      </c>
      <c r="O260" s="6">
        <v>44</v>
      </c>
      <c r="P260" t="s">
        <v>40</v>
      </c>
      <c r="Q260" t="s">
        <v>36</v>
      </c>
      <c r="R260" t="s">
        <v>1246</v>
      </c>
      <c r="S260" t="s">
        <v>27</v>
      </c>
      <c r="T260" t="s">
        <v>38</v>
      </c>
      <c r="U260" t="s">
        <v>1243</v>
      </c>
      <c r="V260" t="s">
        <v>154</v>
      </c>
      <c r="W260" t="s">
        <v>2322</v>
      </c>
      <c r="X260" t="s">
        <v>1247</v>
      </c>
      <c r="Y260" t="b">
        <f t="shared" si="4"/>
        <v>1</v>
      </c>
      <c r="Z260" t="s">
        <v>1247</v>
      </c>
      <c r="AA260" t="s">
        <v>703</v>
      </c>
      <c r="AB260" t="s">
        <v>1244</v>
      </c>
      <c r="AC260" s="7">
        <v>7</v>
      </c>
      <c r="AD260" t="s">
        <v>1243</v>
      </c>
      <c r="AE260" t="s">
        <v>154</v>
      </c>
      <c r="AF260" s="8">
        <v>30</v>
      </c>
    </row>
    <row r="261" spans="1:32" x14ac:dyDescent="0.25">
      <c r="A261">
        <v>14522</v>
      </c>
      <c r="B261" t="s">
        <v>27</v>
      </c>
      <c r="C261">
        <v>53</v>
      </c>
      <c r="D261" t="s">
        <v>41</v>
      </c>
      <c r="E261" t="s">
        <v>282</v>
      </c>
      <c r="F261">
        <v>601144</v>
      </c>
      <c r="G261" t="s">
        <v>1251</v>
      </c>
      <c r="H261" t="s">
        <v>1121</v>
      </c>
      <c r="I261" t="s">
        <v>120</v>
      </c>
      <c r="J261" t="s">
        <v>33</v>
      </c>
      <c r="K261" t="s">
        <v>1252</v>
      </c>
      <c r="L261" s="6">
        <v>7</v>
      </c>
      <c r="M261" s="6">
        <v>7</v>
      </c>
      <c r="N261" s="6">
        <v>44</v>
      </c>
      <c r="O261" s="6">
        <v>44</v>
      </c>
      <c r="P261" t="s">
        <v>40</v>
      </c>
      <c r="Q261" t="s">
        <v>36</v>
      </c>
      <c r="R261" t="s">
        <v>284</v>
      </c>
      <c r="S261" t="s">
        <v>27</v>
      </c>
      <c r="T261" t="s">
        <v>38</v>
      </c>
      <c r="U261" t="s">
        <v>282</v>
      </c>
      <c r="V261" t="s">
        <v>41</v>
      </c>
      <c r="W261" t="s">
        <v>2322</v>
      </c>
      <c r="X261" t="s">
        <v>1253</v>
      </c>
      <c r="Y261" t="b">
        <f t="shared" si="4"/>
        <v>1</v>
      </c>
      <c r="Z261" t="s">
        <v>1253</v>
      </c>
      <c r="AA261" t="s">
        <v>1251</v>
      </c>
      <c r="AB261" t="s">
        <v>1121</v>
      </c>
      <c r="AC261" s="7">
        <v>7</v>
      </c>
      <c r="AD261" t="s">
        <v>282</v>
      </c>
      <c r="AE261" t="s">
        <v>41</v>
      </c>
      <c r="AF261" s="8">
        <v>29</v>
      </c>
    </row>
    <row r="262" spans="1:32" x14ac:dyDescent="0.25">
      <c r="A262">
        <v>14523</v>
      </c>
      <c r="B262" t="s">
        <v>27</v>
      </c>
      <c r="C262">
        <v>53</v>
      </c>
      <c r="D262" t="s">
        <v>41</v>
      </c>
      <c r="E262" t="s">
        <v>94</v>
      </c>
      <c r="F262">
        <v>601180</v>
      </c>
      <c r="G262" t="s">
        <v>2196</v>
      </c>
      <c r="H262" t="s">
        <v>231</v>
      </c>
      <c r="I262" t="s">
        <v>2326</v>
      </c>
      <c r="J262" t="s">
        <v>33</v>
      </c>
      <c r="K262" t="s">
        <v>2327</v>
      </c>
      <c r="L262" s="6">
        <v>7</v>
      </c>
      <c r="M262" s="6">
        <v>7</v>
      </c>
      <c r="N262" s="6">
        <v>44</v>
      </c>
      <c r="O262" s="6">
        <v>44</v>
      </c>
      <c r="P262" t="s">
        <v>35</v>
      </c>
      <c r="Q262" t="s">
        <v>36</v>
      </c>
      <c r="R262" t="s">
        <v>2328</v>
      </c>
      <c r="S262" t="s">
        <v>27</v>
      </c>
      <c r="T262" t="s">
        <v>38</v>
      </c>
      <c r="U262" t="s">
        <v>94</v>
      </c>
      <c r="V262" t="s">
        <v>41</v>
      </c>
      <c r="W262" t="s">
        <v>2322</v>
      </c>
      <c r="X262" t="s">
        <v>2329</v>
      </c>
      <c r="Y262" t="b">
        <f t="shared" si="4"/>
        <v>0</v>
      </c>
    </row>
    <row r="263" spans="1:32" x14ac:dyDescent="0.25">
      <c r="A263">
        <v>14524</v>
      </c>
      <c r="B263" t="s">
        <v>27</v>
      </c>
      <c r="C263">
        <v>53</v>
      </c>
      <c r="D263" t="s">
        <v>41</v>
      </c>
      <c r="E263" t="s">
        <v>282</v>
      </c>
      <c r="F263">
        <v>601144</v>
      </c>
      <c r="G263" t="s">
        <v>208</v>
      </c>
      <c r="H263" t="s">
        <v>1274</v>
      </c>
      <c r="I263" t="s">
        <v>552</v>
      </c>
      <c r="J263" t="s">
        <v>33</v>
      </c>
      <c r="K263" t="s">
        <v>1275</v>
      </c>
      <c r="L263" s="6">
        <v>7</v>
      </c>
      <c r="M263" s="6">
        <v>7</v>
      </c>
      <c r="N263" s="6">
        <v>44</v>
      </c>
      <c r="O263" s="6">
        <v>44</v>
      </c>
      <c r="P263" t="s">
        <v>40</v>
      </c>
      <c r="Q263" t="s">
        <v>36</v>
      </c>
      <c r="R263" t="s">
        <v>1004</v>
      </c>
      <c r="S263" t="s">
        <v>27</v>
      </c>
      <c r="T263" t="s">
        <v>38</v>
      </c>
      <c r="U263" t="s">
        <v>282</v>
      </c>
      <c r="V263" t="s">
        <v>41</v>
      </c>
      <c r="W263" t="s">
        <v>2322</v>
      </c>
      <c r="X263" t="s">
        <v>1276</v>
      </c>
      <c r="Y263" t="b">
        <f t="shared" si="4"/>
        <v>1</v>
      </c>
      <c r="Z263" t="s">
        <v>1276</v>
      </c>
      <c r="AA263" t="s">
        <v>208</v>
      </c>
      <c r="AB263" t="s">
        <v>1274</v>
      </c>
      <c r="AC263" s="7">
        <v>7</v>
      </c>
      <c r="AD263" t="s">
        <v>282</v>
      </c>
      <c r="AE263" t="s">
        <v>41</v>
      </c>
      <c r="AF263" s="8">
        <v>23</v>
      </c>
    </row>
    <row r="264" spans="1:32" x14ac:dyDescent="0.25">
      <c r="A264">
        <v>14525</v>
      </c>
      <c r="B264" t="s">
        <v>27</v>
      </c>
      <c r="C264">
        <v>53</v>
      </c>
      <c r="D264" t="s">
        <v>57</v>
      </c>
      <c r="E264" t="s">
        <v>72</v>
      </c>
      <c r="F264">
        <v>591035</v>
      </c>
      <c r="G264" t="s">
        <v>635</v>
      </c>
      <c r="H264" t="s">
        <v>96</v>
      </c>
      <c r="I264" t="s">
        <v>1006</v>
      </c>
      <c r="J264" t="s">
        <v>33</v>
      </c>
      <c r="K264" t="s">
        <v>1007</v>
      </c>
      <c r="L264" s="6">
        <v>7</v>
      </c>
      <c r="M264" s="6">
        <v>7</v>
      </c>
      <c r="N264" s="6">
        <v>44</v>
      </c>
      <c r="O264" s="6">
        <v>44</v>
      </c>
      <c r="P264" t="s">
        <v>40</v>
      </c>
      <c r="Q264" t="s">
        <v>357</v>
      </c>
      <c r="R264" t="s">
        <v>512</v>
      </c>
      <c r="S264" t="s">
        <v>27</v>
      </c>
      <c r="T264" t="s">
        <v>38</v>
      </c>
      <c r="U264" t="s">
        <v>72</v>
      </c>
      <c r="V264" t="s">
        <v>57</v>
      </c>
      <c r="W264" t="s">
        <v>2322</v>
      </c>
      <c r="X264" t="s">
        <v>1008</v>
      </c>
      <c r="Y264" t="b">
        <f t="shared" si="4"/>
        <v>1</v>
      </c>
      <c r="Z264" t="s">
        <v>1008</v>
      </c>
      <c r="AA264" t="s">
        <v>635</v>
      </c>
      <c r="AB264" t="s">
        <v>96</v>
      </c>
      <c r="AC264" s="7">
        <v>7</v>
      </c>
      <c r="AD264" t="s">
        <v>72</v>
      </c>
      <c r="AE264" t="s">
        <v>57</v>
      </c>
      <c r="AF264" s="8">
        <v>55</v>
      </c>
    </row>
    <row r="265" spans="1:32" x14ac:dyDescent="0.25">
      <c r="A265">
        <v>14526</v>
      </c>
      <c r="B265" t="s">
        <v>27</v>
      </c>
      <c r="C265">
        <v>53</v>
      </c>
      <c r="D265" t="s">
        <v>48</v>
      </c>
      <c r="E265" t="s">
        <v>797</v>
      </c>
      <c r="F265">
        <v>581007</v>
      </c>
      <c r="G265" t="s">
        <v>1145</v>
      </c>
      <c r="H265" t="s">
        <v>822</v>
      </c>
      <c r="I265" t="s">
        <v>1988</v>
      </c>
      <c r="J265" t="s">
        <v>33</v>
      </c>
      <c r="K265" t="s">
        <v>2330</v>
      </c>
      <c r="L265" s="6">
        <v>7</v>
      </c>
      <c r="M265" s="6">
        <v>7</v>
      </c>
      <c r="N265" s="6">
        <v>44</v>
      </c>
      <c r="O265" s="6">
        <v>44</v>
      </c>
      <c r="P265" t="s">
        <v>40</v>
      </c>
      <c r="Q265" t="s">
        <v>36</v>
      </c>
      <c r="R265" t="s">
        <v>801</v>
      </c>
      <c r="S265" t="s">
        <v>27</v>
      </c>
      <c r="T265" t="s">
        <v>38</v>
      </c>
      <c r="U265" t="s">
        <v>797</v>
      </c>
      <c r="V265" t="s">
        <v>48</v>
      </c>
      <c r="W265" t="s">
        <v>2322</v>
      </c>
      <c r="X265" t="s">
        <v>2331</v>
      </c>
      <c r="Y265" t="b">
        <f t="shared" si="4"/>
        <v>0</v>
      </c>
    </row>
    <row r="266" spans="1:32" x14ac:dyDescent="0.25">
      <c r="A266">
        <v>14527</v>
      </c>
      <c r="B266" t="s">
        <v>27</v>
      </c>
      <c r="C266">
        <v>53</v>
      </c>
      <c r="D266" t="s">
        <v>41</v>
      </c>
      <c r="E266" t="s">
        <v>460</v>
      </c>
      <c r="F266">
        <v>601167</v>
      </c>
      <c r="G266" t="s">
        <v>1145</v>
      </c>
      <c r="H266" t="s">
        <v>88</v>
      </c>
      <c r="I266" t="s">
        <v>442</v>
      </c>
      <c r="J266" t="s">
        <v>33</v>
      </c>
      <c r="K266" t="s">
        <v>1146</v>
      </c>
      <c r="L266" s="6">
        <v>7</v>
      </c>
      <c r="M266" s="6">
        <v>7</v>
      </c>
      <c r="N266" s="6">
        <v>44</v>
      </c>
      <c r="O266" s="6">
        <v>44</v>
      </c>
      <c r="P266" t="s">
        <v>40</v>
      </c>
      <c r="Q266" t="s">
        <v>357</v>
      </c>
      <c r="R266" t="s">
        <v>1147</v>
      </c>
      <c r="S266" t="s">
        <v>27</v>
      </c>
      <c r="T266" t="s">
        <v>38</v>
      </c>
      <c r="U266" t="s">
        <v>460</v>
      </c>
      <c r="V266" t="s">
        <v>41</v>
      </c>
      <c r="W266" t="s">
        <v>2322</v>
      </c>
      <c r="X266" t="s">
        <v>1148</v>
      </c>
      <c r="Y266" t="b">
        <f t="shared" si="4"/>
        <v>1</v>
      </c>
      <c r="Z266" t="s">
        <v>1148</v>
      </c>
      <c r="AA266" t="s">
        <v>1145</v>
      </c>
      <c r="AB266" t="s">
        <v>88</v>
      </c>
      <c r="AC266" s="7">
        <v>7</v>
      </c>
      <c r="AD266" t="s">
        <v>460</v>
      </c>
      <c r="AE266" t="s">
        <v>41</v>
      </c>
      <c r="AF266" s="8">
        <v>41</v>
      </c>
    </row>
    <row r="267" spans="1:32" x14ac:dyDescent="0.25">
      <c r="A267">
        <v>14528</v>
      </c>
      <c r="B267" t="s">
        <v>27</v>
      </c>
      <c r="C267">
        <v>53</v>
      </c>
      <c r="D267" t="s">
        <v>41</v>
      </c>
      <c r="E267" t="s">
        <v>413</v>
      </c>
      <c r="F267">
        <v>601169</v>
      </c>
      <c r="G267" t="s">
        <v>1111</v>
      </c>
      <c r="H267" t="s">
        <v>884</v>
      </c>
      <c r="I267" t="s">
        <v>1112</v>
      </c>
      <c r="J267" t="s">
        <v>33</v>
      </c>
      <c r="K267" t="s">
        <v>1113</v>
      </c>
      <c r="L267" s="6">
        <v>7</v>
      </c>
      <c r="M267" s="6">
        <v>7</v>
      </c>
      <c r="N267" s="6">
        <v>44</v>
      </c>
      <c r="O267" s="6">
        <v>44</v>
      </c>
      <c r="P267" t="s">
        <v>40</v>
      </c>
      <c r="Q267" t="s">
        <v>36</v>
      </c>
      <c r="R267" t="s">
        <v>1114</v>
      </c>
      <c r="S267" t="s">
        <v>27</v>
      </c>
      <c r="T267" t="s">
        <v>38</v>
      </c>
      <c r="U267" t="s">
        <v>413</v>
      </c>
      <c r="V267" t="s">
        <v>41</v>
      </c>
      <c r="W267" t="s">
        <v>2322</v>
      </c>
      <c r="X267" t="s">
        <v>1115</v>
      </c>
      <c r="Y267" t="b">
        <f t="shared" si="4"/>
        <v>1</v>
      </c>
      <c r="Z267" t="s">
        <v>1115</v>
      </c>
      <c r="AA267" t="s">
        <v>1111</v>
      </c>
      <c r="AB267" t="s">
        <v>884</v>
      </c>
      <c r="AC267" s="7">
        <v>7</v>
      </c>
      <c r="AD267" t="s">
        <v>413</v>
      </c>
      <c r="AE267" t="s">
        <v>41</v>
      </c>
      <c r="AF267" s="8">
        <v>44</v>
      </c>
    </row>
    <row r="268" spans="1:32" x14ac:dyDescent="0.25">
      <c r="A268">
        <v>14529</v>
      </c>
      <c r="B268" t="s">
        <v>27</v>
      </c>
      <c r="C268">
        <v>53</v>
      </c>
      <c r="D268" t="s">
        <v>48</v>
      </c>
      <c r="E268" t="s">
        <v>302</v>
      </c>
      <c r="F268">
        <v>581103</v>
      </c>
      <c r="G268" t="s">
        <v>798</v>
      </c>
      <c r="H268" t="s">
        <v>884</v>
      </c>
      <c r="I268" t="s">
        <v>164</v>
      </c>
      <c r="J268" t="s">
        <v>33</v>
      </c>
      <c r="K268" t="s">
        <v>1079</v>
      </c>
      <c r="L268" s="6">
        <v>7</v>
      </c>
      <c r="M268" s="6">
        <v>7</v>
      </c>
      <c r="N268" s="6">
        <v>44</v>
      </c>
      <c r="O268" s="6">
        <v>37</v>
      </c>
      <c r="P268" t="s">
        <v>40</v>
      </c>
      <c r="Q268" t="s">
        <v>36</v>
      </c>
      <c r="R268" t="s">
        <v>1080</v>
      </c>
      <c r="S268" t="s">
        <v>308</v>
      </c>
      <c r="T268" t="s">
        <v>38</v>
      </c>
      <c r="U268" t="s">
        <v>302</v>
      </c>
      <c r="V268" t="s">
        <v>48</v>
      </c>
      <c r="W268" t="s">
        <v>2322</v>
      </c>
      <c r="X268" t="s">
        <v>1081</v>
      </c>
      <c r="Y268" t="b">
        <f t="shared" si="4"/>
        <v>1</v>
      </c>
      <c r="Z268" t="s">
        <v>1081</v>
      </c>
      <c r="AA268" t="s">
        <v>798</v>
      </c>
      <c r="AB268" t="s">
        <v>884</v>
      </c>
      <c r="AC268" s="7">
        <v>7</v>
      </c>
      <c r="AD268" t="s">
        <v>302</v>
      </c>
      <c r="AE268" t="s">
        <v>48</v>
      </c>
      <c r="AF268" s="8">
        <v>47</v>
      </c>
    </row>
    <row r="269" spans="1:32" x14ac:dyDescent="0.25">
      <c r="A269">
        <v>14530</v>
      </c>
      <c r="B269" t="s">
        <v>27</v>
      </c>
      <c r="C269">
        <v>53</v>
      </c>
      <c r="D269" t="s">
        <v>41</v>
      </c>
      <c r="E269" t="s">
        <v>282</v>
      </c>
      <c r="F269">
        <v>601144</v>
      </c>
      <c r="G269" t="s">
        <v>1203</v>
      </c>
      <c r="H269" t="s">
        <v>231</v>
      </c>
      <c r="I269" t="s">
        <v>552</v>
      </c>
      <c r="J269" t="s">
        <v>33</v>
      </c>
      <c r="K269" t="s">
        <v>1204</v>
      </c>
      <c r="L269" s="6">
        <v>7</v>
      </c>
      <c r="M269" s="6">
        <v>7</v>
      </c>
      <c r="N269" s="6">
        <v>43</v>
      </c>
      <c r="O269" s="6">
        <v>44</v>
      </c>
      <c r="P269" t="s">
        <v>40</v>
      </c>
      <c r="Q269" t="s">
        <v>36</v>
      </c>
      <c r="R269" t="s">
        <v>284</v>
      </c>
      <c r="S269" t="s">
        <v>27</v>
      </c>
      <c r="T269" t="s">
        <v>38</v>
      </c>
      <c r="U269" t="s">
        <v>282</v>
      </c>
      <c r="V269" t="s">
        <v>41</v>
      </c>
      <c r="W269" t="s">
        <v>2322</v>
      </c>
      <c r="X269" t="s">
        <v>1205</v>
      </c>
      <c r="Y269" t="b">
        <f t="shared" si="4"/>
        <v>1</v>
      </c>
      <c r="Z269" t="s">
        <v>1205</v>
      </c>
      <c r="AA269" t="s">
        <v>1203</v>
      </c>
      <c r="AB269" t="s">
        <v>231</v>
      </c>
      <c r="AC269" s="7">
        <v>7</v>
      </c>
      <c r="AD269" t="s">
        <v>282</v>
      </c>
      <c r="AE269" t="s">
        <v>41</v>
      </c>
      <c r="AF269" s="8">
        <v>35</v>
      </c>
    </row>
    <row r="270" spans="1:32" x14ac:dyDescent="0.25">
      <c r="A270">
        <v>14531</v>
      </c>
      <c r="B270" t="s">
        <v>27</v>
      </c>
      <c r="C270">
        <v>53</v>
      </c>
      <c r="D270" t="s">
        <v>41</v>
      </c>
      <c r="E270" t="s">
        <v>428</v>
      </c>
      <c r="F270">
        <v>601183</v>
      </c>
      <c r="G270" t="s">
        <v>1095</v>
      </c>
      <c r="H270" t="s">
        <v>102</v>
      </c>
      <c r="I270" t="s">
        <v>182</v>
      </c>
      <c r="J270" t="s">
        <v>33</v>
      </c>
      <c r="K270" t="s">
        <v>1096</v>
      </c>
      <c r="L270" s="6">
        <v>7</v>
      </c>
      <c r="M270" s="6">
        <v>7</v>
      </c>
      <c r="N270" s="6">
        <v>43</v>
      </c>
      <c r="O270" s="6">
        <v>44</v>
      </c>
      <c r="P270" t="s">
        <v>35</v>
      </c>
      <c r="Q270" t="s">
        <v>36</v>
      </c>
      <c r="R270" t="s">
        <v>1097</v>
      </c>
      <c r="S270" t="s">
        <v>27</v>
      </c>
      <c r="T270" t="s">
        <v>38</v>
      </c>
      <c r="U270" t="s">
        <v>428</v>
      </c>
      <c r="V270" t="s">
        <v>41</v>
      </c>
      <c r="W270" t="s">
        <v>2322</v>
      </c>
      <c r="X270" t="s">
        <v>1098</v>
      </c>
      <c r="Y270" t="b">
        <f t="shared" si="4"/>
        <v>1</v>
      </c>
      <c r="Z270" t="s">
        <v>1098</v>
      </c>
      <c r="AA270" t="s">
        <v>1095</v>
      </c>
      <c r="AB270" t="s">
        <v>102</v>
      </c>
      <c r="AC270" s="7">
        <v>7</v>
      </c>
      <c r="AD270" t="s">
        <v>428</v>
      </c>
      <c r="AE270" t="s">
        <v>41</v>
      </c>
      <c r="AF270" s="8">
        <v>45</v>
      </c>
    </row>
    <row r="271" spans="1:32" x14ac:dyDescent="0.25">
      <c r="A271">
        <v>14532</v>
      </c>
      <c r="B271" t="s">
        <v>27</v>
      </c>
      <c r="C271">
        <v>53</v>
      </c>
      <c r="D271" t="s">
        <v>92</v>
      </c>
      <c r="E271" t="s">
        <v>141</v>
      </c>
      <c r="F271">
        <v>541062</v>
      </c>
      <c r="G271" t="s">
        <v>1047</v>
      </c>
      <c r="H271" t="s">
        <v>214</v>
      </c>
      <c r="I271" t="s">
        <v>61</v>
      </c>
      <c r="J271" t="s">
        <v>33</v>
      </c>
      <c r="K271" t="s">
        <v>1048</v>
      </c>
      <c r="L271" s="6">
        <v>7</v>
      </c>
      <c r="M271" s="6">
        <v>7</v>
      </c>
      <c r="N271" s="6">
        <v>43</v>
      </c>
      <c r="O271" s="6">
        <v>44</v>
      </c>
      <c r="P271" t="s">
        <v>35</v>
      </c>
      <c r="Q271" t="s">
        <v>36</v>
      </c>
      <c r="R271" t="s">
        <v>289</v>
      </c>
      <c r="S271" t="s">
        <v>27</v>
      </c>
      <c r="T271" t="s">
        <v>38</v>
      </c>
      <c r="U271" t="s">
        <v>141</v>
      </c>
      <c r="V271" t="s">
        <v>92</v>
      </c>
      <c r="W271" t="s">
        <v>2322</v>
      </c>
      <c r="X271" t="s">
        <v>1049</v>
      </c>
      <c r="Y271" t="b">
        <f t="shared" si="4"/>
        <v>1</v>
      </c>
      <c r="Z271" t="s">
        <v>1049</v>
      </c>
      <c r="AA271" t="s">
        <v>1047</v>
      </c>
      <c r="AB271" t="s">
        <v>214</v>
      </c>
      <c r="AC271" s="7">
        <v>7</v>
      </c>
      <c r="AD271" t="s">
        <v>141</v>
      </c>
      <c r="AE271" t="s">
        <v>92</v>
      </c>
      <c r="AF271" s="8">
        <v>49</v>
      </c>
    </row>
    <row r="272" spans="1:32" x14ac:dyDescent="0.25">
      <c r="A272">
        <v>14533</v>
      </c>
      <c r="B272" t="s">
        <v>27</v>
      </c>
      <c r="C272">
        <v>53</v>
      </c>
      <c r="D272" t="s">
        <v>92</v>
      </c>
      <c r="E272" t="s">
        <v>697</v>
      </c>
      <c r="F272">
        <v>541026</v>
      </c>
      <c r="G272" t="s">
        <v>1149</v>
      </c>
      <c r="H272" t="s">
        <v>204</v>
      </c>
      <c r="I272" t="s">
        <v>182</v>
      </c>
      <c r="J272" t="s">
        <v>33</v>
      </c>
      <c r="K272" t="s">
        <v>1150</v>
      </c>
      <c r="L272" s="6">
        <v>7</v>
      </c>
      <c r="M272" s="6">
        <v>7</v>
      </c>
      <c r="N272" s="6">
        <v>43</v>
      </c>
      <c r="O272" s="6">
        <v>44</v>
      </c>
      <c r="P272" t="s">
        <v>40</v>
      </c>
      <c r="Q272" t="s">
        <v>36</v>
      </c>
      <c r="R272" t="s">
        <v>1151</v>
      </c>
      <c r="S272" t="s">
        <v>27</v>
      </c>
      <c r="T272" t="s">
        <v>38</v>
      </c>
      <c r="U272" t="s">
        <v>697</v>
      </c>
      <c r="V272" t="s">
        <v>92</v>
      </c>
      <c r="W272" t="s">
        <v>2322</v>
      </c>
      <c r="X272" t="s">
        <v>1152</v>
      </c>
      <c r="Y272" t="b">
        <f t="shared" si="4"/>
        <v>1</v>
      </c>
      <c r="Z272" t="s">
        <v>1152</v>
      </c>
      <c r="AA272" t="s">
        <v>1149</v>
      </c>
      <c r="AB272" t="s">
        <v>204</v>
      </c>
      <c r="AC272" s="7">
        <v>7</v>
      </c>
      <c r="AD272" t="s">
        <v>697</v>
      </c>
      <c r="AE272" t="s">
        <v>92</v>
      </c>
      <c r="AF272" s="8">
        <v>41</v>
      </c>
    </row>
    <row r="273" spans="1:32" x14ac:dyDescent="0.25">
      <c r="A273">
        <v>14534</v>
      </c>
      <c r="B273" t="s">
        <v>27</v>
      </c>
      <c r="C273">
        <v>53</v>
      </c>
      <c r="D273" t="s">
        <v>57</v>
      </c>
      <c r="E273" t="s">
        <v>170</v>
      </c>
      <c r="F273">
        <v>591019</v>
      </c>
      <c r="G273" t="s">
        <v>1153</v>
      </c>
      <c r="H273" t="s">
        <v>1154</v>
      </c>
      <c r="I273" t="s">
        <v>215</v>
      </c>
      <c r="J273" t="s">
        <v>33</v>
      </c>
      <c r="K273" t="s">
        <v>1155</v>
      </c>
      <c r="L273" s="6">
        <v>7</v>
      </c>
      <c r="M273" s="6">
        <v>7</v>
      </c>
      <c r="N273" s="6">
        <v>43</v>
      </c>
      <c r="O273" s="6">
        <v>44</v>
      </c>
      <c r="P273" t="s">
        <v>35</v>
      </c>
      <c r="Q273" t="s">
        <v>36</v>
      </c>
      <c r="R273" t="s">
        <v>1089</v>
      </c>
      <c r="S273" t="s">
        <v>27</v>
      </c>
      <c r="T273" t="s">
        <v>38</v>
      </c>
      <c r="U273" t="s">
        <v>170</v>
      </c>
      <c r="V273" t="s">
        <v>57</v>
      </c>
      <c r="W273" t="s">
        <v>2322</v>
      </c>
      <c r="X273" t="s">
        <v>1156</v>
      </c>
      <c r="Y273" t="b">
        <f t="shared" si="4"/>
        <v>1</v>
      </c>
      <c r="Z273" t="s">
        <v>1156</v>
      </c>
      <c r="AA273" t="s">
        <v>1153</v>
      </c>
      <c r="AB273" t="s">
        <v>1154</v>
      </c>
      <c r="AC273" s="7">
        <v>7</v>
      </c>
      <c r="AD273" t="s">
        <v>170</v>
      </c>
      <c r="AE273" t="s">
        <v>57</v>
      </c>
      <c r="AF273" s="8">
        <v>40</v>
      </c>
    </row>
    <row r="274" spans="1:32" x14ac:dyDescent="0.25">
      <c r="A274">
        <v>14535</v>
      </c>
      <c r="B274" t="s">
        <v>27</v>
      </c>
      <c r="C274">
        <v>53</v>
      </c>
      <c r="D274" t="s">
        <v>57</v>
      </c>
      <c r="E274" t="s">
        <v>72</v>
      </c>
      <c r="F274">
        <v>591035</v>
      </c>
      <c r="G274" t="s">
        <v>492</v>
      </c>
      <c r="H274" t="s">
        <v>1032</v>
      </c>
      <c r="I274" t="s">
        <v>1033</v>
      </c>
      <c r="J274" t="s">
        <v>53</v>
      </c>
      <c r="K274" t="s">
        <v>1034</v>
      </c>
      <c r="L274" s="6">
        <v>7</v>
      </c>
      <c r="M274" s="6">
        <v>7</v>
      </c>
      <c r="N274" s="6">
        <v>43</v>
      </c>
      <c r="O274" s="6">
        <v>44</v>
      </c>
      <c r="P274" t="s">
        <v>35</v>
      </c>
      <c r="Q274" t="s">
        <v>36</v>
      </c>
      <c r="R274" t="s">
        <v>512</v>
      </c>
      <c r="S274" t="s">
        <v>27</v>
      </c>
      <c r="T274" t="s">
        <v>38</v>
      </c>
      <c r="U274" t="s">
        <v>72</v>
      </c>
      <c r="V274" t="s">
        <v>57</v>
      </c>
      <c r="W274" t="s">
        <v>2322</v>
      </c>
      <c r="X274" t="s">
        <v>1035</v>
      </c>
      <c r="Y274" t="b">
        <f t="shared" si="4"/>
        <v>1</v>
      </c>
      <c r="Z274" t="s">
        <v>1035</v>
      </c>
      <c r="AA274" t="s">
        <v>492</v>
      </c>
      <c r="AB274" t="s">
        <v>1032</v>
      </c>
      <c r="AC274" s="7">
        <v>7</v>
      </c>
      <c r="AD274" t="s">
        <v>72</v>
      </c>
      <c r="AE274" t="s">
        <v>57</v>
      </c>
      <c r="AF274" s="8">
        <v>51</v>
      </c>
    </row>
    <row r="275" spans="1:32" x14ac:dyDescent="0.25">
      <c r="A275">
        <v>14536</v>
      </c>
      <c r="B275" t="s">
        <v>27</v>
      </c>
      <c r="C275">
        <v>53</v>
      </c>
      <c r="D275" t="s">
        <v>154</v>
      </c>
      <c r="E275" t="s">
        <v>702</v>
      </c>
      <c r="F275">
        <v>561137</v>
      </c>
      <c r="G275" t="s">
        <v>1050</v>
      </c>
      <c r="H275" t="s">
        <v>273</v>
      </c>
      <c r="I275" t="s">
        <v>339</v>
      </c>
      <c r="J275" t="s">
        <v>33</v>
      </c>
      <c r="K275" t="s">
        <v>1051</v>
      </c>
      <c r="L275" s="6">
        <v>7</v>
      </c>
      <c r="M275" s="6">
        <v>7</v>
      </c>
      <c r="N275" s="6">
        <v>43</v>
      </c>
      <c r="O275" s="6">
        <v>44</v>
      </c>
      <c r="P275" t="s">
        <v>40</v>
      </c>
      <c r="Q275" t="s">
        <v>357</v>
      </c>
      <c r="R275" t="s">
        <v>1052</v>
      </c>
      <c r="S275" t="s">
        <v>27</v>
      </c>
      <c r="T275" t="s">
        <v>38</v>
      </c>
      <c r="U275" t="s">
        <v>702</v>
      </c>
      <c r="V275" t="s">
        <v>154</v>
      </c>
      <c r="W275" t="s">
        <v>2322</v>
      </c>
      <c r="X275" t="s">
        <v>1053</v>
      </c>
      <c r="Y275" t="b">
        <f t="shared" si="4"/>
        <v>1</v>
      </c>
      <c r="Z275" t="s">
        <v>1053</v>
      </c>
      <c r="AA275" t="s">
        <v>1050</v>
      </c>
      <c r="AB275" t="s">
        <v>273</v>
      </c>
      <c r="AC275" s="7">
        <v>7</v>
      </c>
      <c r="AD275" t="s">
        <v>702</v>
      </c>
      <c r="AE275" t="s">
        <v>154</v>
      </c>
      <c r="AF275" s="8">
        <v>49</v>
      </c>
    </row>
    <row r="276" spans="1:32" x14ac:dyDescent="0.25">
      <c r="A276">
        <v>14537</v>
      </c>
      <c r="B276" t="s">
        <v>27</v>
      </c>
      <c r="C276">
        <v>53</v>
      </c>
      <c r="D276" t="s">
        <v>48</v>
      </c>
      <c r="E276" t="s">
        <v>816</v>
      </c>
      <c r="F276">
        <v>581165</v>
      </c>
      <c r="G276" t="s">
        <v>1703</v>
      </c>
      <c r="H276" t="s">
        <v>649</v>
      </c>
      <c r="I276" t="s">
        <v>109</v>
      </c>
      <c r="J276" t="s">
        <v>33</v>
      </c>
      <c r="K276" t="s">
        <v>2332</v>
      </c>
      <c r="L276" s="6">
        <v>7</v>
      </c>
      <c r="M276" s="6">
        <v>7</v>
      </c>
      <c r="N276" s="6">
        <v>43</v>
      </c>
      <c r="O276" s="6">
        <v>44</v>
      </c>
      <c r="P276" t="s">
        <v>40</v>
      </c>
      <c r="Q276" t="s">
        <v>36</v>
      </c>
      <c r="R276" t="s">
        <v>1201</v>
      </c>
      <c r="S276" t="s">
        <v>27</v>
      </c>
      <c r="T276" t="s">
        <v>38</v>
      </c>
      <c r="U276" t="s">
        <v>816</v>
      </c>
      <c r="V276" t="s">
        <v>48</v>
      </c>
      <c r="W276" t="s">
        <v>2322</v>
      </c>
      <c r="X276" t="s">
        <v>2333</v>
      </c>
      <c r="Y276" t="b">
        <f t="shared" si="4"/>
        <v>0</v>
      </c>
    </row>
    <row r="277" spans="1:32" x14ac:dyDescent="0.25">
      <c r="A277">
        <v>14538</v>
      </c>
      <c r="B277" t="s">
        <v>27</v>
      </c>
      <c r="C277">
        <v>53</v>
      </c>
      <c r="D277" t="s">
        <v>41</v>
      </c>
      <c r="E277" t="s">
        <v>291</v>
      </c>
      <c r="F277">
        <v>601090</v>
      </c>
      <c r="G277" t="s">
        <v>798</v>
      </c>
      <c r="H277" t="s">
        <v>88</v>
      </c>
      <c r="I277" t="s">
        <v>835</v>
      </c>
      <c r="J277" t="s">
        <v>33</v>
      </c>
      <c r="K277" t="s">
        <v>1157</v>
      </c>
      <c r="L277" s="6">
        <v>7</v>
      </c>
      <c r="M277" s="6">
        <v>7</v>
      </c>
      <c r="N277" s="6">
        <v>43</v>
      </c>
      <c r="O277" s="6">
        <v>44</v>
      </c>
      <c r="P277" t="s">
        <v>40</v>
      </c>
      <c r="Q277" t="s">
        <v>36</v>
      </c>
      <c r="R277" t="s">
        <v>885</v>
      </c>
      <c r="S277" t="s">
        <v>27</v>
      </c>
      <c r="T277" t="s">
        <v>38</v>
      </c>
      <c r="U277" t="s">
        <v>291</v>
      </c>
      <c r="V277" t="s">
        <v>41</v>
      </c>
      <c r="W277" t="s">
        <v>2322</v>
      </c>
      <c r="X277" t="s">
        <v>1158</v>
      </c>
      <c r="Y277" t="b">
        <f t="shared" si="4"/>
        <v>1</v>
      </c>
      <c r="Z277" t="s">
        <v>1158</v>
      </c>
      <c r="AA277" t="s">
        <v>798</v>
      </c>
      <c r="AB277" t="s">
        <v>88</v>
      </c>
      <c r="AC277" s="7">
        <v>7</v>
      </c>
      <c r="AD277" t="s">
        <v>291</v>
      </c>
      <c r="AE277" t="s">
        <v>41</v>
      </c>
      <c r="AF277" s="8">
        <v>40</v>
      </c>
    </row>
    <row r="278" spans="1:32" x14ac:dyDescent="0.25">
      <c r="A278">
        <v>14539</v>
      </c>
      <c r="B278" t="s">
        <v>27</v>
      </c>
      <c r="C278">
        <v>53</v>
      </c>
      <c r="D278" t="s">
        <v>154</v>
      </c>
      <c r="E278" t="s">
        <v>148</v>
      </c>
      <c r="F278">
        <v>561182</v>
      </c>
      <c r="G278" t="s">
        <v>1190</v>
      </c>
      <c r="H278" t="s">
        <v>273</v>
      </c>
      <c r="I278" t="s">
        <v>1191</v>
      </c>
      <c r="J278" t="s">
        <v>33</v>
      </c>
      <c r="K278" t="s">
        <v>1192</v>
      </c>
      <c r="L278" s="6">
        <v>7</v>
      </c>
      <c r="M278" s="6">
        <v>7</v>
      </c>
      <c r="N278" s="6">
        <v>43</v>
      </c>
      <c r="O278" s="6">
        <v>44</v>
      </c>
      <c r="P278" t="s">
        <v>40</v>
      </c>
      <c r="Q278" t="s">
        <v>36</v>
      </c>
      <c r="R278" t="s">
        <v>1193</v>
      </c>
      <c r="S278" t="s">
        <v>27</v>
      </c>
      <c r="T278" t="s">
        <v>38</v>
      </c>
      <c r="U278" t="s">
        <v>148</v>
      </c>
      <c r="V278" t="s">
        <v>154</v>
      </c>
      <c r="W278" t="s">
        <v>2322</v>
      </c>
      <c r="X278" t="s">
        <v>1194</v>
      </c>
      <c r="Y278" t="b">
        <f t="shared" si="4"/>
        <v>1</v>
      </c>
      <c r="Z278" t="s">
        <v>1194</v>
      </c>
      <c r="AA278" t="s">
        <v>1190</v>
      </c>
      <c r="AB278" t="s">
        <v>273</v>
      </c>
      <c r="AC278" s="7">
        <v>7</v>
      </c>
      <c r="AD278" t="s">
        <v>148</v>
      </c>
      <c r="AE278" t="s">
        <v>154</v>
      </c>
      <c r="AF278" s="8">
        <v>37</v>
      </c>
    </row>
    <row r="279" spans="1:32" x14ac:dyDescent="0.25">
      <c r="A279">
        <v>14540</v>
      </c>
      <c r="B279" t="s">
        <v>27</v>
      </c>
      <c r="C279">
        <v>53</v>
      </c>
      <c r="D279" t="s">
        <v>92</v>
      </c>
      <c r="E279" t="s">
        <v>118</v>
      </c>
      <c r="F279">
        <v>541033</v>
      </c>
      <c r="G279" t="s">
        <v>213</v>
      </c>
      <c r="H279" t="s">
        <v>172</v>
      </c>
      <c r="I279" t="s">
        <v>489</v>
      </c>
      <c r="J279" t="s">
        <v>33</v>
      </c>
      <c r="K279" t="s">
        <v>1124</v>
      </c>
      <c r="L279" s="6">
        <v>7</v>
      </c>
      <c r="M279" s="6">
        <v>7</v>
      </c>
      <c r="N279" s="6">
        <v>43</v>
      </c>
      <c r="O279" s="6">
        <v>44</v>
      </c>
      <c r="P279" t="s">
        <v>35</v>
      </c>
      <c r="Q279" t="s">
        <v>36</v>
      </c>
      <c r="R279" t="s">
        <v>1059</v>
      </c>
      <c r="S279" t="s">
        <v>27</v>
      </c>
      <c r="T279" t="s">
        <v>38</v>
      </c>
      <c r="U279" t="s">
        <v>118</v>
      </c>
      <c r="V279" t="s">
        <v>92</v>
      </c>
      <c r="W279" t="s">
        <v>2322</v>
      </c>
      <c r="X279" t="s">
        <v>1125</v>
      </c>
      <c r="Y279" t="b">
        <f t="shared" si="4"/>
        <v>1</v>
      </c>
      <c r="Z279" t="s">
        <v>1125</v>
      </c>
      <c r="AA279" t="s">
        <v>213</v>
      </c>
      <c r="AB279" t="s">
        <v>172</v>
      </c>
      <c r="AC279" s="7">
        <v>7</v>
      </c>
      <c r="AD279" t="s">
        <v>118</v>
      </c>
      <c r="AE279" t="s">
        <v>92</v>
      </c>
      <c r="AF279" s="8">
        <v>43</v>
      </c>
    </row>
    <row r="280" spans="1:32" x14ac:dyDescent="0.25">
      <c r="A280">
        <v>14541</v>
      </c>
      <c r="B280" t="s">
        <v>27</v>
      </c>
      <c r="C280">
        <v>53</v>
      </c>
      <c r="D280" t="s">
        <v>41</v>
      </c>
      <c r="E280" t="s">
        <v>79</v>
      </c>
      <c r="F280">
        <v>601184</v>
      </c>
      <c r="G280" t="s">
        <v>1016</v>
      </c>
      <c r="H280" t="s">
        <v>1036</v>
      </c>
      <c r="I280" t="s">
        <v>109</v>
      </c>
      <c r="J280" t="s">
        <v>33</v>
      </c>
      <c r="K280" t="s">
        <v>1037</v>
      </c>
      <c r="L280" s="6">
        <v>7</v>
      </c>
      <c r="M280" s="6">
        <v>7</v>
      </c>
      <c r="N280" s="6">
        <v>43</v>
      </c>
      <c r="O280" s="6">
        <v>44</v>
      </c>
      <c r="P280" t="s">
        <v>40</v>
      </c>
      <c r="Q280" t="s">
        <v>36</v>
      </c>
      <c r="R280" t="s">
        <v>84</v>
      </c>
      <c r="S280" t="s">
        <v>27</v>
      </c>
      <c r="T280" t="s">
        <v>38</v>
      </c>
      <c r="U280" t="s">
        <v>79</v>
      </c>
      <c r="V280" t="s">
        <v>41</v>
      </c>
      <c r="W280" t="s">
        <v>2322</v>
      </c>
      <c r="X280" t="s">
        <v>1038</v>
      </c>
      <c r="Y280" t="b">
        <f t="shared" si="4"/>
        <v>1</v>
      </c>
      <c r="Z280" t="s">
        <v>1038</v>
      </c>
      <c r="AA280" t="s">
        <v>1016</v>
      </c>
      <c r="AB280" t="s">
        <v>1036</v>
      </c>
      <c r="AC280" s="7">
        <v>7</v>
      </c>
      <c r="AD280" t="s">
        <v>79</v>
      </c>
      <c r="AE280" t="s">
        <v>41</v>
      </c>
      <c r="AF280" s="8">
        <v>51</v>
      </c>
    </row>
    <row r="281" spans="1:32" x14ac:dyDescent="0.25">
      <c r="A281">
        <v>14542</v>
      </c>
      <c r="B281" t="s">
        <v>27</v>
      </c>
      <c r="C281">
        <v>53</v>
      </c>
      <c r="D281" t="s">
        <v>41</v>
      </c>
      <c r="E281" t="s">
        <v>79</v>
      </c>
      <c r="F281">
        <v>601184</v>
      </c>
      <c r="G281" t="s">
        <v>1238</v>
      </c>
      <c r="H281" t="s">
        <v>780</v>
      </c>
      <c r="I281" t="s">
        <v>1239</v>
      </c>
      <c r="J281" t="s">
        <v>33</v>
      </c>
      <c r="K281" t="s">
        <v>1240</v>
      </c>
      <c r="L281" s="6">
        <v>7</v>
      </c>
      <c r="M281" s="6">
        <v>7</v>
      </c>
      <c r="N281" s="6">
        <v>43</v>
      </c>
      <c r="O281" s="6">
        <v>44</v>
      </c>
      <c r="P281" t="s">
        <v>40</v>
      </c>
      <c r="Q281" t="s">
        <v>36</v>
      </c>
      <c r="R281" t="s">
        <v>1241</v>
      </c>
      <c r="S281" t="s">
        <v>27</v>
      </c>
      <c r="T281" t="s">
        <v>38</v>
      </c>
      <c r="U281" t="s">
        <v>79</v>
      </c>
      <c r="V281" t="s">
        <v>41</v>
      </c>
      <c r="W281" t="s">
        <v>2322</v>
      </c>
      <c r="X281" t="s">
        <v>1242</v>
      </c>
      <c r="Y281" t="b">
        <f t="shared" si="4"/>
        <v>1</v>
      </c>
      <c r="Z281" t="s">
        <v>1242</v>
      </c>
      <c r="AA281" t="s">
        <v>1238</v>
      </c>
      <c r="AB281" t="s">
        <v>780</v>
      </c>
      <c r="AC281" s="7">
        <v>7</v>
      </c>
      <c r="AD281" t="s">
        <v>79</v>
      </c>
      <c r="AE281" t="s">
        <v>41</v>
      </c>
      <c r="AF281" s="8">
        <v>31</v>
      </c>
    </row>
    <row r="282" spans="1:32" x14ac:dyDescent="0.25">
      <c r="A282">
        <v>14543</v>
      </c>
      <c r="B282" t="s">
        <v>27</v>
      </c>
      <c r="C282">
        <v>53</v>
      </c>
      <c r="D282" t="s">
        <v>28</v>
      </c>
      <c r="E282" t="s">
        <v>1211</v>
      </c>
      <c r="F282">
        <v>551017</v>
      </c>
      <c r="G282" t="s">
        <v>1212</v>
      </c>
      <c r="H282" t="s">
        <v>1213</v>
      </c>
      <c r="I282" t="s">
        <v>1214</v>
      </c>
      <c r="J282" t="s">
        <v>33</v>
      </c>
      <c r="K282" t="s">
        <v>1215</v>
      </c>
      <c r="L282" s="6">
        <v>7</v>
      </c>
      <c r="M282" s="6">
        <v>7</v>
      </c>
      <c r="N282" s="6">
        <v>43</v>
      </c>
      <c r="O282" s="6">
        <v>44</v>
      </c>
      <c r="P282" t="s">
        <v>40</v>
      </c>
      <c r="Q282" t="s">
        <v>36</v>
      </c>
      <c r="R282" t="s">
        <v>1216</v>
      </c>
      <c r="S282" t="s">
        <v>27</v>
      </c>
      <c r="T282" t="s">
        <v>38</v>
      </c>
      <c r="U282" t="s">
        <v>1211</v>
      </c>
      <c r="V282" t="s">
        <v>28</v>
      </c>
      <c r="W282" t="s">
        <v>2322</v>
      </c>
      <c r="X282" t="s">
        <v>1217</v>
      </c>
      <c r="Y282" t="b">
        <f t="shared" si="4"/>
        <v>1</v>
      </c>
      <c r="Z282" t="s">
        <v>1217</v>
      </c>
      <c r="AA282" t="s">
        <v>1212</v>
      </c>
      <c r="AB282" t="s">
        <v>1213</v>
      </c>
      <c r="AC282" s="7">
        <v>7</v>
      </c>
      <c r="AD282" t="s">
        <v>1211</v>
      </c>
      <c r="AE282" t="s">
        <v>28</v>
      </c>
      <c r="AF282" s="8">
        <v>34</v>
      </c>
    </row>
    <row r="283" spans="1:32" x14ac:dyDescent="0.25">
      <c r="A283">
        <v>14544</v>
      </c>
      <c r="B283" t="s">
        <v>27</v>
      </c>
      <c r="C283">
        <v>53</v>
      </c>
      <c r="D283" t="s">
        <v>57</v>
      </c>
      <c r="E283" t="s">
        <v>1082</v>
      </c>
      <c r="F283">
        <v>593010</v>
      </c>
      <c r="G283" t="s">
        <v>1083</v>
      </c>
      <c r="H283" t="s">
        <v>780</v>
      </c>
      <c r="I283" t="s">
        <v>274</v>
      </c>
      <c r="J283" t="s">
        <v>33</v>
      </c>
      <c r="K283" t="s">
        <v>1084</v>
      </c>
      <c r="L283" s="6">
        <v>7</v>
      </c>
      <c r="M283" s="6">
        <v>7</v>
      </c>
      <c r="N283" s="6">
        <v>43</v>
      </c>
      <c r="O283" s="6">
        <v>44</v>
      </c>
      <c r="P283" t="s">
        <v>40</v>
      </c>
      <c r="Q283" t="s">
        <v>36</v>
      </c>
      <c r="R283" t="s">
        <v>1085</v>
      </c>
      <c r="S283" t="s">
        <v>27</v>
      </c>
      <c r="T283" t="s">
        <v>38</v>
      </c>
      <c r="U283" t="s">
        <v>1082</v>
      </c>
      <c r="V283" t="s">
        <v>57</v>
      </c>
      <c r="W283" t="s">
        <v>2322</v>
      </c>
      <c r="X283" t="s">
        <v>1086</v>
      </c>
      <c r="Y283" t="b">
        <f t="shared" si="4"/>
        <v>1</v>
      </c>
      <c r="Z283" t="s">
        <v>1086</v>
      </c>
      <c r="AA283" t="s">
        <v>1083</v>
      </c>
      <c r="AB283" t="s">
        <v>780</v>
      </c>
      <c r="AC283" s="7">
        <v>7</v>
      </c>
      <c r="AD283" t="s">
        <v>1082</v>
      </c>
      <c r="AE283" t="s">
        <v>57</v>
      </c>
      <c r="AF283" s="8">
        <v>47</v>
      </c>
    </row>
    <row r="284" spans="1:32" x14ac:dyDescent="0.25">
      <c r="A284">
        <v>14545</v>
      </c>
      <c r="B284" t="s">
        <v>27</v>
      </c>
      <c r="C284">
        <v>53</v>
      </c>
      <c r="D284" t="s">
        <v>48</v>
      </c>
      <c r="E284" t="s">
        <v>1066</v>
      </c>
      <c r="F284">
        <v>581001</v>
      </c>
      <c r="G284" t="s">
        <v>1226</v>
      </c>
      <c r="H284" t="s">
        <v>649</v>
      </c>
      <c r="I284" t="s">
        <v>892</v>
      </c>
      <c r="J284" t="s">
        <v>33</v>
      </c>
      <c r="K284" t="s">
        <v>1209</v>
      </c>
      <c r="L284" s="6">
        <v>7</v>
      </c>
      <c r="M284" s="6">
        <v>7</v>
      </c>
      <c r="N284" s="6">
        <v>42</v>
      </c>
      <c r="O284" s="6">
        <v>44</v>
      </c>
      <c r="P284" t="s">
        <v>40</v>
      </c>
      <c r="Q284" t="s">
        <v>36</v>
      </c>
      <c r="R284" t="s">
        <v>1070</v>
      </c>
      <c r="S284" t="s">
        <v>27</v>
      </c>
      <c r="T284" t="s">
        <v>38</v>
      </c>
      <c r="U284" t="s">
        <v>1066</v>
      </c>
      <c r="V284" t="s">
        <v>48</v>
      </c>
      <c r="W284" t="s">
        <v>2322</v>
      </c>
      <c r="X284" t="s">
        <v>1227</v>
      </c>
      <c r="Y284" t="b">
        <f t="shared" si="4"/>
        <v>1</v>
      </c>
      <c r="Z284" t="s">
        <v>1227</v>
      </c>
      <c r="AA284" t="s">
        <v>1226</v>
      </c>
      <c r="AB284" t="s">
        <v>649</v>
      </c>
      <c r="AC284" s="7">
        <v>7</v>
      </c>
      <c r="AD284" t="s">
        <v>1066</v>
      </c>
      <c r="AE284" t="s">
        <v>48</v>
      </c>
      <c r="AF284" s="8">
        <v>33</v>
      </c>
    </row>
    <row r="285" spans="1:32" x14ac:dyDescent="0.25">
      <c r="A285">
        <v>14546</v>
      </c>
      <c r="B285" t="s">
        <v>27</v>
      </c>
      <c r="C285">
        <v>53</v>
      </c>
      <c r="D285" t="s">
        <v>154</v>
      </c>
      <c r="E285" t="s">
        <v>769</v>
      </c>
      <c r="F285">
        <v>561081</v>
      </c>
      <c r="G285" t="s">
        <v>1054</v>
      </c>
      <c r="H285" t="s">
        <v>172</v>
      </c>
      <c r="I285" t="s">
        <v>61</v>
      </c>
      <c r="J285" t="s">
        <v>33</v>
      </c>
      <c r="K285" t="s">
        <v>1055</v>
      </c>
      <c r="L285" s="6">
        <v>7</v>
      </c>
      <c r="M285" s="6">
        <v>7</v>
      </c>
      <c r="N285" s="6">
        <v>42</v>
      </c>
      <c r="O285" s="6">
        <v>44</v>
      </c>
      <c r="P285" t="s">
        <v>40</v>
      </c>
      <c r="Q285" t="s">
        <v>36</v>
      </c>
      <c r="R285" t="s">
        <v>1056</v>
      </c>
      <c r="S285" t="s">
        <v>27</v>
      </c>
      <c r="T285" t="s">
        <v>38</v>
      </c>
      <c r="U285" t="s">
        <v>769</v>
      </c>
      <c r="V285" t="s">
        <v>154</v>
      </c>
      <c r="W285" t="s">
        <v>2322</v>
      </c>
      <c r="X285" t="s">
        <v>1057</v>
      </c>
      <c r="Y285" t="b">
        <f t="shared" si="4"/>
        <v>1</v>
      </c>
      <c r="Z285" t="s">
        <v>1057</v>
      </c>
      <c r="AA285" t="s">
        <v>1054</v>
      </c>
      <c r="AB285" t="s">
        <v>172</v>
      </c>
      <c r="AC285" s="7">
        <v>7</v>
      </c>
      <c r="AD285" t="s">
        <v>769</v>
      </c>
      <c r="AE285" t="s">
        <v>154</v>
      </c>
      <c r="AF285" s="8">
        <v>49</v>
      </c>
    </row>
    <row r="286" spans="1:32" x14ac:dyDescent="0.25">
      <c r="A286">
        <v>14547</v>
      </c>
      <c r="B286" t="s">
        <v>27</v>
      </c>
      <c r="C286">
        <v>53</v>
      </c>
      <c r="D286" t="s">
        <v>48</v>
      </c>
      <c r="E286" t="s">
        <v>42</v>
      </c>
      <c r="F286">
        <v>581170</v>
      </c>
      <c r="G286" t="s">
        <v>1167</v>
      </c>
      <c r="H286" t="s">
        <v>947</v>
      </c>
      <c r="I286" t="s">
        <v>1168</v>
      </c>
      <c r="J286" t="s">
        <v>33</v>
      </c>
      <c r="K286" t="s">
        <v>1169</v>
      </c>
      <c r="L286" s="6">
        <v>7</v>
      </c>
      <c r="M286" s="6">
        <v>7</v>
      </c>
      <c r="N286" s="6">
        <v>42</v>
      </c>
      <c r="O286" s="6">
        <v>44</v>
      </c>
      <c r="P286" t="s">
        <v>40</v>
      </c>
      <c r="Q286" t="s">
        <v>36</v>
      </c>
      <c r="R286" t="s">
        <v>1170</v>
      </c>
      <c r="S286" t="s">
        <v>27</v>
      </c>
      <c r="T286" t="s">
        <v>38</v>
      </c>
      <c r="U286" t="s">
        <v>42</v>
      </c>
      <c r="V286" t="s">
        <v>48</v>
      </c>
      <c r="W286" t="s">
        <v>2322</v>
      </c>
      <c r="X286" t="s">
        <v>1171</v>
      </c>
      <c r="Y286" t="b">
        <f t="shared" si="4"/>
        <v>1</v>
      </c>
      <c r="Z286" t="s">
        <v>1171</v>
      </c>
      <c r="AA286" t="s">
        <v>1167</v>
      </c>
      <c r="AB286" t="s">
        <v>947</v>
      </c>
      <c r="AC286" s="7">
        <v>7</v>
      </c>
      <c r="AD286" t="s">
        <v>42</v>
      </c>
      <c r="AE286" t="s">
        <v>48</v>
      </c>
      <c r="AF286" s="8">
        <v>39</v>
      </c>
    </row>
    <row r="287" spans="1:32" x14ac:dyDescent="0.25">
      <c r="A287">
        <v>14548</v>
      </c>
      <c r="B287" t="s">
        <v>27</v>
      </c>
      <c r="C287">
        <v>53</v>
      </c>
      <c r="D287" t="s">
        <v>41</v>
      </c>
      <c r="E287" t="s">
        <v>531</v>
      </c>
      <c r="F287">
        <v>601185</v>
      </c>
      <c r="G287" t="s">
        <v>1254</v>
      </c>
      <c r="H287" t="s">
        <v>293</v>
      </c>
      <c r="I287" t="s">
        <v>899</v>
      </c>
      <c r="J287" t="s">
        <v>53</v>
      </c>
      <c r="K287" t="s">
        <v>1255</v>
      </c>
      <c r="L287" s="6">
        <v>7</v>
      </c>
      <c r="M287" s="6">
        <v>7</v>
      </c>
      <c r="N287" s="6">
        <v>42</v>
      </c>
      <c r="O287" s="6">
        <v>44</v>
      </c>
      <c r="P287" t="s">
        <v>40</v>
      </c>
      <c r="Q287" t="s">
        <v>36</v>
      </c>
      <c r="R287" t="s">
        <v>1256</v>
      </c>
      <c r="S287" t="s">
        <v>27</v>
      </c>
      <c r="T287" t="s">
        <v>38</v>
      </c>
      <c r="U287" t="s">
        <v>531</v>
      </c>
      <c r="V287" t="s">
        <v>41</v>
      </c>
      <c r="W287" t="s">
        <v>2322</v>
      </c>
      <c r="X287" t="s">
        <v>1257</v>
      </c>
      <c r="Y287" t="b">
        <f t="shared" si="4"/>
        <v>1</v>
      </c>
      <c r="Z287" t="s">
        <v>1257</v>
      </c>
      <c r="AA287" t="s">
        <v>1254</v>
      </c>
      <c r="AB287" t="s">
        <v>293</v>
      </c>
      <c r="AC287" s="7">
        <v>7</v>
      </c>
      <c r="AD287" t="s">
        <v>531</v>
      </c>
      <c r="AE287" t="s">
        <v>41</v>
      </c>
      <c r="AF287" s="8">
        <v>29</v>
      </c>
    </row>
    <row r="288" spans="1:32" x14ac:dyDescent="0.25">
      <c r="A288">
        <v>14549</v>
      </c>
      <c r="B288" t="s">
        <v>27</v>
      </c>
      <c r="C288">
        <v>53</v>
      </c>
      <c r="D288" t="s">
        <v>41</v>
      </c>
      <c r="E288" t="s">
        <v>94</v>
      </c>
      <c r="F288">
        <v>601180</v>
      </c>
      <c r="G288" t="s">
        <v>119</v>
      </c>
      <c r="H288" t="s">
        <v>60</v>
      </c>
      <c r="I288" t="s">
        <v>226</v>
      </c>
      <c r="J288" t="s">
        <v>33</v>
      </c>
      <c r="K288" t="s">
        <v>1159</v>
      </c>
      <c r="L288" s="6">
        <v>7</v>
      </c>
      <c r="M288" s="6">
        <v>7</v>
      </c>
      <c r="N288" s="6">
        <v>42</v>
      </c>
      <c r="O288" s="6">
        <v>44</v>
      </c>
      <c r="P288" t="s">
        <v>35</v>
      </c>
      <c r="Q288" t="s">
        <v>36</v>
      </c>
      <c r="R288" t="s">
        <v>554</v>
      </c>
      <c r="S288" t="s">
        <v>27</v>
      </c>
      <c r="T288" t="s">
        <v>38</v>
      </c>
      <c r="U288" t="s">
        <v>94</v>
      </c>
      <c r="V288" t="s">
        <v>41</v>
      </c>
      <c r="W288" t="s">
        <v>2322</v>
      </c>
      <c r="X288" t="s">
        <v>1160</v>
      </c>
      <c r="Y288" t="b">
        <f t="shared" si="4"/>
        <v>1</v>
      </c>
      <c r="Z288" t="s">
        <v>1160</v>
      </c>
      <c r="AA288" t="s">
        <v>119</v>
      </c>
      <c r="AB288" t="s">
        <v>60</v>
      </c>
      <c r="AC288" s="7">
        <v>7</v>
      </c>
      <c r="AD288" t="s">
        <v>94</v>
      </c>
      <c r="AE288" t="s">
        <v>41</v>
      </c>
      <c r="AF288" s="8">
        <v>40</v>
      </c>
    </row>
    <row r="289" spans="1:32" x14ac:dyDescent="0.25">
      <c r="A289">
        <v>14550</v>
      </c>
      <c r="B289" t="s">
        <v>27</v>
      </c>
      <c r="C289">
        <v>53</v>
      </c>
      <c r="D289" t="s">
        <v>57</v>
      </c>
      <c r="E289" t="s">
        <v>195</v>
      </c>
      <c r="F289">
        <v>591052</v>
      </c>
      <c r="G289" t="s">
        <v>230</v>
      </c>
      <c r="H289" t="s">
        <v>102</v>
      </c>
      <c r="I289" t="s">
        <v>1172</v>
      </c>
      <c r="J289" t="s">
        <v>33</v>
      </c>
      <c r="K289" t="s">
        <v>1173</v>
      </c>
      <c r="L289" s="6">
        <v>7</v>
      </c>
      <c r="M289" s="6">
        <v>7</v>
      </c>
      <c r="N289" s="6">
        <v>42</v>
      </c>
      <c r="O289" s="6">
        <v>44</v>
      </c>
      <c r="P289" t="s">
        <v>40</v>
      </c>
      <c r="Q289" t="s">
        <v>36</v>
      </c>
      <c r="R289" t="s">
        <v>1174</v>
      </c>
      <c r="S289" t="s">
        <v>27</v>
      </c>
      <c r="T289" t="s">
        <v>38</v>
      </c>
      <c r="U289" t="s">
        <v>195</v>
      </c>
      <c r="V289" t="s">
        <v>57</v>
      </c>
      <c r="W289" t="s">
        <v>2322</v>
      </c>
      <c r="X289" t="s">
        <v>1175</v>
      </c>
      <c r="Y289" t="b">
        <f t="shared" si="4"/>
        <v>1</v>
      </c>
      <c r="Z289" t="s">
        <v>1175</v>
      </c>
      <c r="AA289" t="s">
        <v>230</v>
      </c>
      <c r="AB289" t="s">
        <v>102</v>
      </c>
      <c r="AC289" s="7">
        <v>7</v>
      </c>
      <c r="AD289" t="s">
        <v>195</v>
      </c>
      <c r="AE289" t="s">
        <v>57</v>
      </c>
      <c r="AF289" s="8">
        <v>39</v>
      </c>
    </row>
    <row r="290" spans="1:32" x14ac:dyDescent="0.25">
      <c r="A290">
        <v>14551</v>
      </c>
      <c r="B290" t="s">
        <v>27</v>
      </c>
      <c r="C290">
        <v>53</v>
      </c>
      <c r="D290" t="s">
        <v>41</v>
      </c>
      <c r="E290" t="s">
        <v>291</v>
      </c>
      <c r="F290">
        <v>601090</v>
      </c>
      <c r="G290" t="s">
        <v>658</v>
      </c>
      <c r="H290" t="s">
        <v>137</v>
      </c>
      <c r="I290" t="s">
        <v>151</v>
      </c>
      <c r="J290" t="s">
        <v>33</v>
      </c>
      <c r="K290" t="s">
        <v>1176</v>
      </c>
      <c r="L290" s="6">
        <v>7</v>
      </c>
      <c r="M290" s="6">
        <v>7</v>
      </c>
      <c r="N290" s="6">
        <v>42</v>
      </c>
      <c r="O290" s="6">
        <v>44</v>
      </c>
      <c r="P290" t="s">
        <v>35</v>
      </c>
      <c r="Q290" t="s">
        <v>36</v>
      </c>
      <c r="R290" t="s">
        <v>885</v>
      </c>
      <c r="S290" t="s">
        <v>27</v>
      </c>
      <c r="T290" t="s">
        <v>38</v>
      </c>
      <c r="U290" t="s">
        <v>291</v>
      </c>
      <c r="V290" t="s">
        <v>41</v>
      </c>
      <c r="W290" t="s">
        <v>2322</v>
      </c>
      <c r="X290" t="s">
        <v>1177</v>
      </c>
      <c r="Y290" t="b">
        <f t="shared" si="4"/>
        <v>1</v>
      </c>
      <c r="Z290" t="s">
        <v>1177</v>
      </c>
      <c r="AA290" t="s">
        <v>658</v>
      </c>
      <c r="AB290" t="s">
        <v>137</v>
      </c>
      <c r="AC290" s="7">
        <v>7</v>
      </c>
      <c r="AD290" t="s">
        <v>291</v>
      </c>
      <c r="AE290" t="s">
        <v>41</v>
      </c>
      <c r="AF290" s="8">
        <v>39</v>
      </c>
    </row>
    <row r="291" spans="1:32" x14ac:dyDescent="0.25">
      <c r="A291">
        <v>14552</v>
      </c>
      <c r="B291" t="s">
        <v>27</v>
      </c>
      <c r="C291">
        <v>53</v>
      </c>
      <c r="D291" t="s">
        <v>154</v>
      </c>
      <c r="E291" t="s">
        <v>1221</v>
      </c>
      <c r="F291">
        <v>561004</v>
      </c>
      <c r="G291" t="s">
        <v>1248</v>
      </c>
      <c r="H291" t="s">
        <v>1249</v>
      </c>
      <c r="I291" t="s">
        <v>552</v>
      </c>
      <c r="J291" t="s">
        <v>33</v>
      </c>
      <c r="K291" t="s">
        <v>1018</v>
      </c>
      <c r="L291" s="6">
        <v>7</v>
      </c>
      <c r="M291" s="6">
        <v>7</v>
      </c>
      <c r="N291" s="6">
        <v>42</v>
      </c>
      <c r="O291" s="6">
        <v>44</v>
      </c>
      <c r="P291" t="s">
        <v>40</v>
      </c>
      <c r="Q291" t="s">
        <v>36</v>
      </c>
      <c r="R291" t="s">
        <v>1224</v>
      </c>
      <c r="S291" t="s">
        <v>27</v>
      </c>
      <c r="T291" t="s">
        <v>38</v>
      </c>
      <c r="U291" t="s">
        <v>1221</v>
      </c>
      <c r="V291" t="s">
        <v>154</v>
      </c>
      <c r="W291" t="s">
        <v>2322</v>
      </c>
      <c r="X291" t="s">
        <v>1250</v>
      </c>
      <c r="Y291" t="b">
        <f t="shared" si="4"/>
        <v>1</v>
      </c>
      <c r="Z291" t="s">
        <v>1250</v>
      </c>
      <c r="AA291" t="s">
        <v>1248</v>
      </c>
      <c r="AB291" t="s">
        <v>1249</v>
      </c>
      <c r="AC291" s="7">
        <v>7</v>
      </c>
      <c r="AD291" t="s">
        <v>1221</v>
      </c>
      <c r="AE291" t="s">
        <v>154</v>
      </c>
      <c r="AF291" s="8">
        <v>30</v>
      </c>
    </row>
    <row r="292" spans="1:32" x14ac:dyDescent="0.25">
      <c r="A292">
        <v>14553</v>
      </c>
      <c r="B292" t="s">
        <v>27</v>
      </c>
      <c r="C292">
        <v>53</v>
      </c>
      <c r="D292" t="s">
        <v>57</v>
      </c>
      <c r="E292" t="s">
        <v>336</v>
      </c>
      <c r="F292">
        <v>591083</v>
      </c>
      <c r="G292" t="s">
        <v>1258</v>
      </c>
      <c r="H292" t="s">
        <v>361</v>
      </c>
      <c r="I292" t="s">
        <v>339</v>
      </c>
      <c r="J292" t="s">
        <v>33</v>
      </c>
      <c r="K292" t="s">
        <v>1109</v>
      </c>
      <c r="L292" s="6">
        <v>7</v>
      </c>
      <c r="M292" s="6">
        <v>7</v>
      </c>
      <c r="N292" s="6">
        <v>42</v>
      </c>
      <c r="O292" s="6">
        <v>44</v>
      </c>
      <c r="P292" t="s">
        <v>40</v>
      </c>
      <c r="Q292" t="s">
        <v>36</v>
      </c>
      <c r="R292" t="s">
        <v>500</v>
      </c>
      <c r="S292" t="s">
        <v>27</v>
      </c>
      <c r="T292" t="s">
        <v>38</v>
      </c>
      <c r="U292" t="s">
        <v>336</v>
      </c>
      <c r="V292" t="s">
        <v>57</v>
      </c>
      <c r="W292" t="s">
        <v>2322</v>
      </c>
      <c r="X292" t="s">
        <v>1259</v>
      </c>
      <c r="Y292" t="b">
        <f t="shared" si="4"/>
        <v>1</v>
      </c>
      <c r="Z292" t="s">
        <v>1259</v>
      </c>
      <c r="AA292" t="s">
        <v>1258</v>
      </c>
      <c r="AB292" t="s">
        <v>361</v>
      </c>
      <c r="AC292" s="7">
        <v>7</v>
      </c>
      <c r="AD292" t="s">
        <v>336</v>
      </c>
      <c r="AE292" t="s">
        <v>57</v>
      </c>
      <c r="AF292" s="8">
        <v>29</v>
      </c>
    </row>
    <row r="293" spans="1:32" x14ac:dyDescent="0.25">
      <c r="A293">
        <v>14554</v>
      </c>
      <c r="B293" t="s">
        <v>27</v>
      </c>
      <c r="C293">
        <v>53</v>
      </c>
      <c r="D293" t="s">
        <v>41</v>
      </c>
      <c r="E293" t="s">
        <v>58</v>
      </c>
      <c r="F293">
        <v>601175</v>
      </c>
      <c r="G293" t="s">
        <v>1187</v>
      </c>
      <c r="H293" t="s">
        <v>197</v>
      </c>
      <c r="I293" t="s">
        <v>274</v>
      </c>
      <c r="J293" t="s">
        <v>33</v>
      </c>
      <c r="K293" t="s">
        <v>1188</v>
      </c>
      <c r="L293" s="6">
        <v>7</v>
      </c>
      <c r="M293" s="6">
        <v>7</v>
      </c>
      <c r="N293" s="6">
        <v>42</v>
      </c>
      <c r="O293" s="6">
        <v>44</v>
      </c>
      <c r="P293" t="s">
        <v>35</v>
      </c>
      <c r="Q293" t="s">
        <v>36</v>
      </c>
      <c r="R293" t="s">
        <v>1074</v>
      </c>
      <c r="S293" t="s">
        <v>27</v>
      </c>
      <c r="T293" t="s">
        <v>38</v>
      </c>
      <c r="U293" t="s">
        <v>58</v>
      </c>
      <c r="V293" t="s">
        <v>41</v>
      </c>
      <c r="W293" t="s">
        <v>2322</v>
      </c>
      <c r="X293" t="s">
        <v>1189</v>
      </c>
      <c r="Y293" t="b">
        <f t="shared" si="4"/>
        <v>1</v>
      </c>
      <c r="Z293" t="s">
        <v>1189</v>
      </c>
      <c r="AA293" t="s">
        <v>1187</v>
      </c>
      <c r="AB293" t="s">
        <v>197</v>
      </c>
      <c r="AC293" s="7">
        <v>7</v>
      </c>
      <c r="AD293" t="s">
        <v>58</v>
      </c>
      <c r="AE293" t="s">
        <v>41</v>
      </c>
      <c r="AF293" s="8">
        <v>38</v>
      </c>
    </row>
    <row r="294" spans="1:32" x14ac:dyDescent="0.25">
      <c r="A294">
        <v>14555</v>
      </c>
      <c r="B294" t="s">
        <v>27</v>
      </c>
      <c r="C294">
        <v>53</v>
      </c>
      <c r="D294" t="s">
        <v>28</v>
      </c>
      <c r="E294" t="s">
        <v>1211</v>
      </c>
      <c r="F294">
        <v>551017</v>
      </c>
      <c r="G294" t="s">
        <v>2334</v>
      </c>
      <c r="H294" t="s">
        <v>2335</v>
      </c>
      <c r="I294" t="s">
        <v>305</v>
      </c>
      <c r="J294" t="s">
        <v>53</v>
      </c>
      <c r="K294" t="s">
        <v>2336</v>
      </c>
      <c r="L294" s="6">
        <v>7</v>
      </c>
      <c r="M294" s="6">
        <v>7</v>
      </c>
      <c r="N294" s="6">
        <v>42</v>
      </c>
      <c r="O294" s="6">
        <v>44</v>
      </c>
      <c r="P294" t="s">
        <v>35</v>
      </c>
      <c r="Q294" t="s">
        <v>36</v>
      </c>
      <c r="R294" t="s">
        <v>1519</v>
      </c>
      <c r="S294" t="s">
        <v>27</v>
      </c>
      <c r="T294" t="s">
        <v>38</v>
      </c>
      <c r="U294" t="s">
        <v>1211</v>
      </c>
      <c r="V294" t="s">
        <v>28</v>
      </c>
      <c r="W294" t="s">
        <v>2322</v>
      </c>
      <c r="X294" t="s">
        <v>2337</v>
      </c>
      <c r="Y294" t="b">
        <f t="shared" si="4"/>
        <v>0</v>
      </c>
    </row>
    <row r="295" spans="1:32" x14ac:dyDescent="0.25">
      <c r="A295">
        <v>14556</v>
      </c>
      <c r="B295" t="s">
        <v>27</v>
      </c>
      <c r="C295">
        <v>53</v>
      </c>
      <c r="D295" t="s">
        <v>41</v>
      </c>
      <c r="E295" t="s">
        <v>310</v>
      </c>
      <c r="F295">
        <v>601121</v>
      </c>
      <c r="G295" t="s">
        <v>2338</v>
      </c>
      <c r="H295" t="s">
        <v>60</v>
      </c>
      <c r="I295" t="s">
        <v>97</v>
      </c>
      <c r="J295" t="s">
        <v>33</v>
      </c>
      <c r="K295" t="s">
        <v>2339</v>
      </c>
      <c r="L295" s="6">
        <v>7</v>
      </c>
      <c r="M295" s="6">
        <v>7</v>
      </c>
      <c r="N295" s="6">
        <v>42</v>
      </c>
      <c r="O295" s="6">
        <v>44</v>
      </c>
      <c r="P295" t="s">
        <v>40</v>
      </c>
      <c r="Q295" t="s">
        <v>36</v>
      </c>
      <c r="R295" t="s">
        <v>469</v>
      </c>
      <c r="S295" t="s">
        <v>27</v>
      </c>
      <c r="T295" t="s">
        <v>38</v>
      </c>
      <c r="U295" t="s">
        <v>310</v>
      </c>
      <c r="V295" t="s">
        <v>41</v>
      </c>
      <c r="W295" t="s">
        <v>2322</v>
      </c>
      <c r="X295" t="s">
        <v>2340</v>
      </c>
      <c r="Y295" t="b">
        <f t="shared" si="4"/>
        <v>0</v>
      </c>
    </row>
    <row r="296" spans="1:32" x14ac:dyDescent="0.25">
      <c r="A296">
        <v>14557</v>
      </c>
      <c r="B296" t="s">
        <v>27</v>
      </c>
      <c r="C296">
        <v>53</v>
      </c>
      <c r="D296" t="s">
        <v>48</v>
      </c>
      <c r="E296" t="s">
        <v>816</v>
      </c>
      <c r="F296">
        <v>581165</v>
      </c>
      <c r="G296" t="s">
        <v>1061</v>
      </c>
      <c r="H296" t="s">
        <v>81</v>
      </c>
      <c r="I296" t="s">
        <v>1062</v>
      </c>
      <c r="J296" t="s">
        <v>33</v>
      </c>
      <c r="K296" t="s">
        <v>1063</v>
      </c>
      <c r="L296" s="6">
        <v>7</v>
      </c>
      <c r="M296" s="6">
        <v>7</v>
      </c>
      <c r="N296" s="6">
        <v>42</v>
      </c>
      <c r="O296" s="6">
        <v>44</v>
      </c>
      <c r="P296" t="s">
        <v>35</v>
      </c>
      <c r="Q296" t="s">
        <v>36</v>
      </c>
      <c r="R296" t="s">
        <v>1064</v>
      </c>
      <c r="S296" t="s">
        <v>27</v>
      </c>
      <c r="T296" t="s">
        <v>38</v>
      </c>
      <c r="U296" t="s">
        <v>816</v>
      </c>
      <c r="V296" t="s">
        <v>48</v>
      </c>
      <c r="W296" t="s">
        <v>2322</v>
      </c>
      <c r="X296" t="s">
        <v>1065</v>
      </c>
      <c r="Y296" t="b">
        <f t="shared" si="4"/>
        <v>1</v>
      </c>
      <c r="Z296" t="s">
        <v>1065</v>
      </c>
      <c r="AA296" t="s">
        <v>1061</v>
      </c>
      <c r="AB296" t="s">
        <v>81</v>
      </c>
      <c r="AC296" s="7">
        <v>7</v>
      </c>
      <c r="AD296" t="s">
        <v>816</v>
      </c>
      <c r="AE296" t="s">
        <v>48</v>
      </c>
      <c r="AF296" s="8">
        <v>48</v>
      </c>
    </row>
    <row r="297" spans="1:32" x14ac:dyDescent="0.25">
      <c r="A297">
        <v>14558</v>
      </c>
      <c r="B297" t="s">
        <v>27</v>
      </c>
      <c r="C297">
        <v>53</v>
      </c>
      <c r="D297" t="s">
        <v>48</v>
      </c>
      <c r="E297" t="s">
        <v>1066</v>
      </c>
      <c r="F297">
        <v>581001</v>
      </c>
      <c r="G297" t="s">
        <v>829</v>
      </c>
      <c r="H297" t="s">
        <v>1067</v>
      </c>
      <c r="I297" t="s">
        <v>1068</v>
      </c>
      <c r="J297" t="s">
        <v>33</v>
      </c>
      <c r="K297" t="s">
        <v>1069</v>
      </c>
      <c r="L297" s="6">
        <v>7</v>
      </c>
      <c r="M297" s="6">
        <v>7</v>
      </c>
      <c r="N297" s="6">
        <v>42</v>
      </c>
      <c r="O297" s="6">
        <v>44</v>
      </c>
      <c r="P297" t="s">
        <v>40</v>
      </c>
      <c r="Q297" t="s">
        <v>36</v>
      </c>
      <c r="R297" t="s">
        <v>1070</v>
      </c>
      <c r="S297" t="s">
        <v>27</v>
      </c>
      <c r="T297" t="s">
        <v>38</v>
      </c>
      <c r="U297" t="s">
        <v>1066</v>
      </c>
      <c r="V297" t="s">
        <v>48</v>
      </c>
      <c r="W297" t="s">
        <v>2322</v>
      </c>
      <c r="X297" t="s">
        <v>1071</v>
      </c>
      <c r="Y297" t="b">
        <f t="shared" si="4"/>
        <v>1</v>
      </c>
      <c r="Z297" t="s">
        <v>1071</v>
      </c>
      <c r="AA297" t="s">
        <v>829</v>
      </c>
      <c r="AB297" t="s">
        <v>1067</v>
      </c>
      <c r="AC297" s="7">
        <v>7</v>
      </c>
      <c r="AD297" t="s">
        <v>1066</v>
      </c>
      <c r="AE297" t="s">
        <v>48</v>
      </c>
      <c r="AF297" s="8">
        <v>47</v>
      </c>
    </row>
    <row r="298" spans="1:32" x14ac:dyDescent="0.25">
      <c r="A298">
        <v>14559</v>
      </c>
      <c r="B298" t="s">
        <v>27</v>
      </c>
      <c r="C298">
        <v>53</v>
      </c>
      <c r="D298" t="s">
        <v>57</v>
      </c>
      <c r="E298" t="s">
        <v>219</v>
      </c>
      <c r="F298">
        <v>591129</v>
      </c>
      <c r="G298" t="s">
        <v>1039</v>
      </c>
      <c r="H298" t="s">
        <v>225</v>
      </c>
      <c r="I298" t="s">
        <v>120</v>
      </c>
      <c r="J298" t="s">
        <v>33</v>
      </c>
      <c r="K298" t="s">
        <v>903</v>
      </c>
      <c r="L298" s="6">
        <v>7</v>
      </c>
      <c r="M298" s="6">
        <v>7</v>
      </c>
      <c r="N298" s="6">
        <v>42</v>
      </c>
      <c r="O298" s="6">
        <v>44</v>
      </c>
      <c r="P298" t="s">
        <v>40</v>
      </c>
      <c r="Q298" t="s">
        <v>36</v>
      </c>
      <c r="R298" t="s">
        <v>1040</v>
      </c>
      <c r="S298" t="s">
        <v>27</v>
      </c>
      <c r="T298" t="s">
        <v>38</v>
      </c>
      <c r="U298" t="s">
        <v>219</v>
      </c>
      <c r="V298" t="s">
        <v>57</v>
      </c>
      <c r="W298" t="s">
        <v>2322</v>
      </c>
      <c r="X298" t="s">
        <v>1041</v>
      </c>
      <c r="Y298" t="b">
        <f t="shared" si="4"/>
        <v>1</v>
      </c>
      <c r="Z298" t="s">
        <v>1041</v>
      </c>
      <c r="AA298" t="s">
        <v>1039</v>
      </c>
      <c r="AB298" t="s">
        <v>225</v>
      </c>
      <c r="AC298" s="7">
        <v>7</v>
      </c>
      <c r="AD298" t="s">
        <v>219</v>
      </c>
      <c r="AE298" t="s">
        <v>57</v>
      </c>
      <c r="AF298" s="8">
        <v>50</v>
      </c>
    </row>
    <row r="299" spans="1:32" x14ac:dyDescent="0.25">
      <c r="A299">
        <v>14560</v>
      </c>
      <c r="B299" t="s">
        <v>27</v>
      </c>
      <c r="C299">
        <v>53</v>
      </c>
      <c r="D299" t="s">
        <v>57</v>
      </c>
      <c r="E299" t="s">
        <v>170</v>
      </c>
      <c r="F299">
        <v>591019</v>
      </c>
      <c r="G299" t="s">
        <v>685</v>
      </c>
      <c r="H299" t="s">
        <v>304</v>
      </c>
      <c r="I299" t="s">
        <v>1087</v>
      </c>
      <c r="J299" t="s">
        <v>53</v>
      </c>
      <c r="K299" t="s">
        <v>1088</v>
      </c>
      <c r="L299" s="6">
        <v>7</v>
      </c>
      <c r="M299" s="6">
        <v>7</v>
      </c>
      <c r="N299" s="6">
        <v>42</v>
      </c>
      <c r="O299" s="6">
        <v>44</v>
      </c>
      <c r="P299" t="s">
        <v>35</v>
      </c>
      <c r="Q299" t="s">
        <v>36</v>
      </c>
      <c r="R299" t="s">
        <v>1089</v>
      </c>
      <c r="S299" t="s">
        <v>27</v>
      </c>
      <c r="T299" t="s">
        <v>38</v>
      </c>
      <c r="U299" t="s">
        <v>170</v>
      </c>
      <c r="V299" t="s">
        <v>57</v>
      </c>
      <c r="W299" t="s">
        <v>2322</v>
      </c>
      <c r="X299" t="s">
        <v>1090</v>
      </c>
      <c r="Y299" t="b">
        <f t="shared" si="4"/>
        <v>1</v>
      </c>
      <c r="Z299" t="s">
        <v>1090</v>
      </c>
      <c r="AA299" t="s">
        <v>685</v>
      </c>
      <c r="AB299" t="s">
        <v>304</v>
      </c>
      <c r="AC299" s="7">
        <v>7</v>
      </c>
      <c r="AD299" t="s">
        <v>170</v>
      </c>
      <c r="AE299" t="s">
        <v>57</v>
      </c>
      <c r="AF299" s="8">
        <v>46</v>
      </c>
    </row>
    <row r="300" spans="1:32" x14ac:dyDescent="0.25">
      <c r="A300">
        <v>14561</v>
      </c>
      <c r="B300" t="s">
        <v>27</v>
      </c>
      <c r="C300">
        <v>53</v>
      </c>
      <c r="D300" t="s">
        <v>48</v>
      </c>
      <c r="E300" t="s">
        <v>745</v>
      </c>
      <c r="F300">
        <v>581089</v>
      </c>
      <c r="G300" t="s">
        <v>73</v>
      </c>
      <c r="H300" t="s">
        <v>273</v>
      </c>
      <c r="I300" t="s">
        <v>226</v>
      </c>
      <c r="J300" t="s">
        <v>33</v>
      </c>
      <c r="K300" t="s">
        <v>1129</v>
      </c>
      <c r="L300" s="6">
        <v>7</v>
      </c>
      <c r="M300" s="6">
        <v>7</v>
      </c>
      <c r="N300" s="6">
        <v>42</v>
      </c>
      <c r="O300" s="6">
        <v>44</v>
      </c>
      <c r="P300" t="s">
        <v>40</v>
      </c>
      <c r="Q300" t="s">
        <v>36</v>
      </c>
      <c r="R300" t="s">
        <v>1130</v>
      </c>
      <c r="S300" t="s">
        <v>27</v>
      </c>
      <c r="T300" t="s">
        <v>38</v>
      </c>
      <c r="U300" t="s">
        <v>745</v>
      </c>
      <c r="V300" t="s">
        <v>48</v>
      </c>
      <c r="W300" t="s">
        <v>2322</v>
      </c>
      <c r="X300" t="s">
        <v>1131</v>
      </c>
      <c r="Y300" t="b">
        <f t="shared" si="4"/>
        <v>1</v>
      </c>
      <c r="Z300" t="s">
        <v>1131</v>
      </c>
      <c r="AA300" t="s">
        <v>73</v>
      </c>
      <c r="AB300" t="s">
        <v>273</v>
      </c>
      <c r="AC300" s="7">
        <v>7</v>
      </c>
      <c r="AD300" t="s">
        <v>745</v>
      </c>
      <c r="AE300" t="s">
        <v>48</v>
      </c>
      <c r="AF300" s="8">
        <v>42</v>
      </c>
    </row>
    <row r="301" spans="1:32" x14ac:dyDescent="0.25">
      <c r="A301">
        <v>14562</v>
      </c>
      <c r="B301" t="s">
        <v>27</v>
      </c>
      <c r="C301">
        <v>53</v>
      </c>
      <c r="D301" t="s">
        <v>41</v>
      </c>
      <c r="E301" t="s">
        <v>428</v>
      </c>
      <c r="F301">
        <v>601183</v>
      </c>
      <c r="G301" t="s">
        <v>1178</v>
      </c>
      <c r="H301" t="s">
        <v>225</v>
      </c>
      <c r="I301" t="s">
        <v>32</v>
      </c>
      <c r="J301" t="s">
        <v>33</v>
      </c>
      <c r="K301" t="s">
        <v>1179</v>
      </c>
      <c r="L301" s="6">
        <v>7</v>
      </c>
      <c r="M301" s="6">
        <v>7</v>
      </c>
      <c r="N301" s="6">
        <v>42</v>
      </c>
      <c r="O301" s="6">
        <v>44</v>
      </c>
      <c r="P301" t="s">
        <v>35</v>
      </c>
      <c r="Q301" t="s">
        <v>36</v>
      </c>
      <c r="R301" t="s">
        <v>1097</v>
      </c>
      <c r="S301" t="s">
        <v>27</v>
      </c>
      <c r="T301" t="s">
        <v>38</v>
      </c>
      <c r="U301" t="s">
        <v>428</v>
      </c>
      <c r="V301" t="s">
        <v>41</v>
      </c>
      <c r="W301" t="s">
        <v>2322</v>
      </c>
      <c r="X301" t="s">
        <v>1180</v>
      </c>
      <c r="Y301" t="b">
        <f t="shared" si="4"/>
        <v>1</v>
      </c>
      <c r="Z301" t="s">
        <v>1180</v>
      </c>
      <c r="AA301" t="s">
        <v>1178</v>
      </c>
      <c r="AB301" t="s">
        <v>225</v>
      </c>
      <c r="AC301" s="7">
        <v>7</v>
      </c>
      <c r="AD301" t="s">
        <v>428</v>
      </c>
      <c r="AE301" t="s">
        <v>41</v>
      </c>
      <c r="AF301" s="8">
        <v>39</v>
      </c>
    </row>
    <row r="302" spans="1:32" x14ac:dyDescent="0.25">
      <c r="A302">
        <v>14563</v>
      </c>
      <c r="B302" t="s">
        <v>27</v>
      </c>
      <c r="C302">
        <v>53</v>
      </c>
      <c r="D302" t="s">
        <v>48</v>
      </c>
      <c r="E302" t="s">
        <v>816</v>
      </c>
      <c r="F302">
        <v>581165</v>
      </c>
      <c r="G302" t="s">
        <v>1132</v>
      </c>
      <c r="H302" t="s">
        <v>1133</v>
      </c>
      <c r="I302" t="s">
        <v>1134</v>
      </c>
      <c r="J302" t="s">
        <v>33</v>
      </c>
      <c r="K302" t="s">
        <v>1135</v>
      </c>
      <c r="L302" s="6">
        <v>7</v>
      </c>
      <c r="M302" s="6">
        <v>7</v>
      </c>
      <c r="N302" s="6">
        <v>42</v>
      </c>
      <c r="O302" s="6">
        <v>44</v>
      </c>
      <c r="P302" t="s">
        <v>35</v>
      </c>
      <c r="Q302" t="s">
        <v>36</v>
      </c>
      <c r="R302" t="s">
        <v>827</v>
      </c>
      <c r="S302" t="s">
        <v>27</v>
      </c>
      <c r="T302" t="s">
        <v>38</v>
      </c>
      <c r="U302" t="s">
        <v>816</v>
      </c>
      <c r="V302" t="s">
        <v>48</v>
      </c>
      <c r="W302" t="s">
        <v>2322</v>
      </c>
      <c r="X302" t="s">
        <v>1136</v>
      </c>
      <c r="Y302" t="b">
        <f t="shared" si="4"/>
        <v>1</v>
      </c>
      <c r="Z302" t="s">
        <v>1136</v>
      </c>
      <c r="AA302" t="s">
        <v>1132</v>
      </c>
      <c r="AB302" t="s">
        <v>1133</v>
      </c>
      <c r="AC302" s="7">
        <v>7</v>
      </c>
      <c r="AD302" t="s">
        <v>816</v>
      </c>
      <c r="AE302" t="s">
        <v>48</v>
      </c>
      <c r="AF302" s="8">
        <v>42</v>
      </c>
    </row>
    <row r="303" spans="1:32" x14ac:dyDescent="0.25">
      <c r="A303">
        <v>14564</v>
      </c>
      <c r="B303" t="s">
        <v>27</v>
      </c>
      <c r="C303">
        <v>53</v>
      </c>
      <c r="D303" t="s">
        <v>57</v>
      </c>
      <c r="E303" t="s">
        <v>1099</v>
      </c>
      <c r="F303">
        <v>591054</v>
      </c>
      <c r="G303" t="s">
        <v>1161</v>
      </c>
      <c r="H303" t="s">
        <v>430</v>
      </c>
      <c r="I303" t="s">
        <v>877</v>
      </c>
      <c r="J303" t="s">
        <v>53</v>
      </c>
      <c r="K303" t="s">
        <v>1162</v>
      </c>
      <c r="L303" s="6">
        <v>7</v>
      </c>
      <c r="M303" s="6">
        <v>7</v>
      </c>
      <c r="N303" s="6">
        <v>42</v>
      </c>
      <c r="O303" s="6">
        <v>44</v>
      </c>
      <c r="P303" t="s">
        <v>40</v>
      </c>
      <c r="Q303" t="s">
        <v>36</v>
      </c>
      <c r="R303" t="s">
        <v>1104</v>
      </c>
      <c r="S303" t="s">
        <v>27</v>
      </c>
      <c r="T303" t="s">
        <v>38</v>
      </c>
      <c r="U303" t="s">
        <v>1099</v>
      </c>
      <c r="V303" t="s">
        <v>57</v>
      </c>
      <c r="W303" t="s">
        <v>2322</v>
      </c>
      <c r="X303" t="s">
        <v>1163</v>
      </c>
      <c r="Y303" t="b">
        <f t="shared" si="4"/>
        <v>1</v>
      </c>
      <c r="Z303" t="s">
        <v>1163</v>
      </c>
      <c r="AA303" t="s">
        <v>1161</v>
      </c>
      <c r="AB303" t="s">
        <v>430</v>
      </c>
      <c r="AC303" s="7">
        <v>7</v>
      </c>
      <c r="AD303" t="s">
        <v>1099</v>
      </c>
      <c r="AE303" t="s">
        <v>57</v>
      </c>
      <c r="AF303" s="8">
        <v>40</v>
      </c>
    </row>
    <row r="304" spans="1:32" x14ac:dyDescent="0.25">
      <c r="A304">
        <v>14565</v>
      </c>
      <c r="B304" t="s">
        <v>27</v>
      </c>
      <c r="C304">
        <v>53</v>
      </c>
      <c r="D304" t="s">
        <v>57</v>
      </c>
      <c r="E304" t="s">
        <v>202</v>
      </c>
      <c r="F304">
        <v>591006</v>
      </c>
      <c r="G304" t="s">
        <v>921</v>
      </c>
      <c r="H304" t="s">
        <v>1218</v>
      </c>
      <c r="I304" t="s">
        <v>392</v>
      </c>
      <c r="J304" t="s">
        <v>33</v>
      </c>
      <c r="K304" t="s">
        <v>1219</v>
      </c>
      <c r="L304" s="6">
        <v>7</v>
      </c>
      <c r="M304" s="6">
        <v>7</v>
      </c>
      <c r="N304" s="6">
        <v>42</v>
      </c>
      <c r="O304" s="6">
        <v>44</v>
      </c>
      <c r="P304" t="s">
        <v>40</v>
      </c>
      <c r="Q304" t="s">
        <v>36</v>
      </c>
      <c r="R304" t="s">
        <v>206</v>
      </c>
      <c r="S304" t="s">
        <v>27</v>
      </c>
      <c r="T304" t="s">
        <v>38</v>
      </c>
      <c r="U304" t="s">
        <v>202</v>
      </c>
      <c r="V304" t="s">
        <v>57</v>
      </c>
      <c r="W304" t="s">
        <v>2322</v>
      </c>
      <c r="X304" t="s">
        <v>1220</v>
      </c>
      <c r="Y304" t="b">
        <f t="shared" si="4"/>
        <v>1</v>
      </c>
      <c r="Z304" t="s">
        <v>1220</v>
      </c>
      <c r="AA304" t="s">
        <v>921</v>
      </c>
      <c r="AB304" t="s">
        <v>1218</v>
      </c>
      <c r="AC304" s="7">
        <v>7</v>
      </c>
      <c r="AD304" t="s">
        <v>202</v>
      </c>
      <c r="AE304" t="s">
        <v>57</v>
      </c>
      <c r="AF304" s="8">
        <v>34</v>
      </c>
    </row>
    <row r="305" spans="1:32" x14ac:dyDescent="0.25">
      <c r="A305">
        <v>14566</v>
      </c>
      <c r="B305" t="s">
        <v>27</v>
      </c>
      <c r="C305">
        <v>53</v>
      </c>
      <c r="D305" t="s">
        <v>57</v>
      </c>
      <c r="E305" t="s">
        <v>1099</v>
      </c>
      <c r="F305">
        <v>591054</v>
      </c>
      <c r="G305" t="s">
        <v>1100</v>
      </c>
      <c r="H305" t="s">
        <v>1101</v>
      </c>
      <c r="I305" t="s">
        <v>1102</v>
      </c>
      <c r="J305" t="s">
        <v>53</v>
      </c>
      <c r="K305" t="s">
        <v>1103</v>
      </c>
      <c r="L305" s="6">
        <v>7</v>
      </c>
      <c r="M305" s="6">
        <v>7</v>
      </c>
      <c r="N305" s="6">
        <v>42</v>
      </c>
      <c r="O305" s="6">
        <v>44</v>
      </c>
      <c r="P305" t="s">
        <v>40</v>
      </c>
      <c r="Q305" t="s">
        <v>36</v>
      </c>
      <c r="R305" t="s">
        <v>1104</v>
      </c>
      <c r="S305" t="s">
        <v>27</v>
      </c>
      <c r="T305" t="s">
        <v>38</v>
      </c>
      <c r="U305" t="s">
        <v>1099</v>
      </c>
      <c r="V305" t="s">
        <v>57</v>
      </c>
      <c r="W305" t="s">
        <v>2322</v>
      </c>
      <c r="X305" t="s">
        <v>1105</v>
      </c>
      <c r="Y305" t="b">
        <f t="shared" si="4"/>
        <v>1</v>
      </c>
      <c r="Z305" t="s">
        <v>1105</v>
      </c>
      <c r="AA305" t="s">
        <v>1100</v>
      </c>
      <c r="AB305" t="s">
        <v>1101</v>
      </c>
      <c r="AC305" s="7">
        <v>7</v>
      </c>
      <c r="AD305" t="s">
        <v>1099</v>
      </c>
      <c r="AE305" t="s">
        <v>57</v>
      </c>
      <c r="AF305" s="8">
        <v>44</v>
      </c>
    </row>
    <row r="306" spans="1:32" x14ac:dyDescent="0.25">
      <c r="A306">
        <v>14567</v>
      </c>
      <c r="B306" t="s">
        <v>27</v>
      </c>
      <c r="C306">
        <v>53</v>
      </c>
      <c r="D306" t="s">
        <v>41</v>
      </c>
      <c r="E306" t="s">
        <v>94</v>
      </c>
      <c r="F306">
        <v>601180</v>
      </c>
      <c r="G306" t="s">
        <v>297</v>
      </c>
      <c r="H306" t="s">
        <v>1010</v>
      </c>
      <c r="I306" t="s">
        <v>232</v>
      </c>
      <c r="J306" t="s">
        <v>33</v>
      </c>
      <c r="K306" t="s">
        <v>1030</v>
      </c>
      <c r="L306" s="6">
        <v>7</v>
      </c>
      <c r="M306" s="6">
        <v>7</v>
      </c>
      <c r="N306" s="6">
        <v>42</v>
      </c>
      <c r="O306" s="6">
        <v>44</v>
      </c>
      <c r="P306" t="s">
        <v>35</v>
      </c>
      <c r="Q306" t="s">
        <v>36</v>
      </c>
      <c r="R306" t="s">
        <v>554</v>
      </c>
      <c r="S306" t="s">
        <v>27</v>
      </c>
      <c r="T306" t="s">
        <v>38</v>
      </c>
      <c r="U306" t="s">
        <v>94</v>
      </c>
      <c r="V306" t="s">
        <v>41</v>
      </c>
      <c r="W306" t="s">
        <v>2322</v>
      </c>
      <c r="X306" t="s">
        <v>1260</v>
      </c>
      <c r="Y306" t="b">
        <f t="shared" si="4"/>
        <v>1</v>
      </c>
      <c r="Z306" t="s">
        <v>1260</v>
      </c>
      <c r="AA306" t="s">
        <v>297</v>
      </c>
      <c r="AB306" t="s">
        <v>1010</v>
      </c>
      <c r="AC306" s="7">
        <v>7</v>
      </c>
      <c r="AD306" t="s">
        <v>94</v>
      </c>
      <c r="AE306" t="s">
        <v>41</v>
      </c>
      <c r="AF306" s="8">
        <v>29</v>
      </c>
    </row>
    <row r="307" spans="1:32" x14ac:dyDescent="0.25">
      <c r="A307">
        <v>14568</v>
      </c>
      <c r="B307" t="s">
        <v>27</v>
      </c>
      <c r="C307">
        <v>53</v>
      </c>
      <c r="D307" t="s">
        <v>41</v>
      </c>
      <c r="E307" t="s">
        <v>1015</v>
      </c>
      <c r="F307">
        <v>601108</v>
      </c>
      <c r="G307" t="s">
        <v>1016</v>
      </c>
      <c r="H307" t="s">
        <v>1017</v>
      </c>
      <c r="I307" t="s">
        <v>442</v>
      </c>
      <c r="J307" t="s">
        <v>33</v>
      </c>
      <c r="K307" t="s">
        <v>1018</v>
      </c>
      <c r="L307" s="6">
        <v>7</v>
      </c>
      <c r="M307" s="6">
        <v>7</v>
      </c>
      <c r="N307" s="6">
        <v>42</v>
      </c>
      <c r="O307" s="6">
        <v>44</v>
      </c>
      <c r="P307" t="s">
        <v>40</v>
      </c>
      <c r="Q307" t="s">
        <v>36</v>
      </c>
      <c r="R307" t="s">
        <v>1019</v>
      </c>
      <c r="S307" t="s">
        <v>27</v>
      </c>
      <c r="T307" t="s">
        <v>38</v>
      </c>
      <c r="U307" t="s">
        <v>1015</v>
      </c>
      <c r="V307" t="s">
        <v>41</v>
      </c>
      <c r="W307" t="s">
        <v>2322</v>
      </c>
      <c r="X307" t="s">
        <v>1020</v>
      </c>
      <c r="Y307" t="b">
        <f t="shared" si="4"/>
        <v>1</v>
      </c>
      <c r="Z307" t="s">
        <v>1020</v>
      </c>
      <c r="AA307" t="s">
        <v>1016</v>
      </c>
      <c r="AB307" t="s">
        <v>1017</v>
      </c>
      <c r="AC307" s="7">
        <v>7</v>
      </c>
      <c r="AD307" t="s">
        <v>1015</v>
      </c>
      <c r="AE307" t="s">
        <v>41</v>
      </c>
      <c r="AF307" s="8">
        <v>54</v>
      </c>
    </row>
    <row r="308" spans="1:32" x14ac:dyDescent="0.25">
      <c r="A308">
        <v>14569</v>
      </c>
      <c r="B308" t="s">
        <v>27</v>
      </c>
      <c r="C308">
        <v>53</v>
      </c>
      <c r="D308" t="s">
        <v>92</v>
      </c>
      <c r="E308" t="s">
        <v>118</v>
      </c>
      <c r="F308">
        <v>541033</v>
      </c>
      <c r="G308" t="s">
        <v>635</v>
      </c>
      <c r="H308" t="s">
        <v>231</v>
      </c>
      <c r="I308" t="s">
        <v>452</v>
      </c>
      <c r="J308" t="s">
        <v>33</v>
      </c>
      <c r="K308" t="s">
        <v>1058</v>
      </c>
      <c r="L308" s="6">
        <v>7</v>
      </c>
      <c r="M308" s="6">
        <v>7</v>
      </c>
      <c r="N308" s="6">
        <v>42</v>
      </c>
      <c r="O308" s="6">
        <v>44</v>
      </c>
      <c r="P308" t="s">
        <v>35</v>
      </c>
      <c r="Q308" t="s">
        <v>36</v>
      </c>
      <c r="R308" t="s">
        <v>1059</v>
      </c>
      <c r="S308" t="s">
        <v>27</v>
      </c>
      <c r="T308" t="s">
        <v>38</v>
      </c>
      <c r="U308" t="s">
        <v>118</v>
      </c>
      <c r="V308" t="s">
        <v>92</v>
      </c>
      <c r="W308" t="s">
        <v>2322</v>
      </c>
      <c r="X308" t="s">
        <v>1060</v>
      </c>
      <c r="Y308" t="b">
        <f t="shared" si="4"/>
        <v>1</v>
      </c>
      <c r="Z308" t="s">
        <v>1060</v>
      </c>
      <c r="AA308" t="s">
        <v>635</v>
      </c>
      <c r="AB308" t="s">
        <v>231</v>
      </c>
      <c r="AC308" s="7">
        <v>7</v>
      </c>
      <c r="AD308" t="s">
        <v>118</v>
      </c>
      <c r="AE308" t="s">
        <v>92</v>
      </c>
      <c r="AF308" s="8">
        <v>49</v>
      </c>
    </row>
    <row r="309" spans="1:32" x14ac:dyDescent="0.25">
      <c r="A309">
        <v>14570</v>
      </c>
      <c r="B309" t="s">
        <v>27</v>
      </c>
      <c r="C309">
        <v>53</v>
      </c>
      <c r="D309" t="s">
        <v>48</v>
      </c>
      <c r="E309" t="s">
        <v>188</v>
      </c>
      <c r="F309">
        <v>581146</v>
      </c>
      <c r="G309" t="s">
        <v>1264</v>
      </c>
      <c r="H309" t="s">
        <v>220</v>
      </c>
      <c r="I309" t="s">
        <v>125</v>
      </c>
      <c r="J309" t="s">
        <v>33</v>
      </c>
      <c r="K309" t="s">
        <v>1265</v>
      </c>
      <c r="L309" s="6">
        <v>7</v>
      </c>
      <c r="M309" s="6">
        <v>7</v>
      </c>
      <c r="N309" s="6">
        <v>42</v>
      </c>
      <c r="O309" s="6">
        <v>44</v>
      </c>
      <c r="P309" t="s">
        <v>40</v>
      </c>
      <c r="Q309" t="s">
        <v>36</v>
      </c>
      <c r="R309" t="s">
        <v>1266</v>
      </c>
      <c r="S309" t="s">
        <v>27</v>
      </c>
      <c r="T309" t="s">
        <v>38</v>
      </c>
      <c r="U309" t="s">
        <v>188</v>
      </c>
      <c r="V309" t="s">
        <v>48</v>
      </c>
      <c r="W309" t="s">
        <v>2322</v>
      </c>
      <c r="X309" t="s">
        <v>1267</v>
      </c>
      <c r="Y309" t="b">
        <f t="shared" si="4"/>
        <v>1</v>
      </c>
      <c r="Z309" t="s">
        <v>1267</v>
      </c>
      <c r="AA309" t="s">
        <v>1264</v>
      </c>
      <c r="AB309" t="s">
        <v>220</v>
      </c>
      <c r="AC309" s="7">
        <v>7</v>
      </c>
      <c r="AD309" t="s">
        <v>188</v>
      </c>
      <c r="AE309" t="s">
        <v>48</v>
      </c>
      <c r="AF309" s="8">
        <v>28</v>
      </c>
    </row>
    <row r="310" spans="1:32" x14ac:dyDescent="0.25">
      <c r="A310">
        <v>14571</v>
      </c>
      <c r="B310" t="s">
        <v>27</v>
      </c>
      <c r="C310">
        <v>53</v>
      </c>
      <c r="D310" t="s">
        <v>28</v>
      </c>
      <c r="E310" t="s">
        <v>241</v>
      </c>
      <c r="F310">
        <v>551096</v>
      </c>
      <c r="G310" t="s">
        <v>1843</v>
      </c>
      <c r="H310" t="s">
        <v>2341</v>
      </c>
      <c r="I310" t="s">
        <v>2342</v>
      </c>
      <c r="J310" t="s">
        <v>953</v>
      </c>
      <c r="K310">
        <v>39266</v>
      </c>
      <c r="L310" s="6">
        <v>7</v>
      </c>
      <c r="M310" s="6">
        <v>7</v>
      </c>
      <c r="Q310" t="s">
        <v>357</v>
      </c>
      <c r="R310" t="s">
        <v>2343</v>
      </c>
      <c r="S310" t="s">
        <v>27</v>
      </c>
      <c r="U310" t="s">
        <v>2344</v>
      </c>
      <c r="V310" t="s">
        <v>28</v>
      </c>
      <c r="W310" t="s">
        <v>2322</v>
      </c>
      <c r="X310" t="s">
        <v>2345</v>
      </c>
      <c r="Y310" t="b">
        <f t="shared" si="4"/>
        <v>0</v>
      </c>
    </row>
    <row r="311" spans="1:32" x14ac:dyDescent="0.25">
      <c r="A311">
        <v>14572</v>
      </c>
      <c r="B311" t="s">
        <v>27</v>
      </c>
      <c r="C311">
        <v>53</v>
      </c>
      <c r="D311" t="s">
        <v>41</v>
      </c>
      <c r="E311" t="s">
        <v>1137</v>
      </c>
      <c r="F311">
        <v>601010</v>
      </c>
      <c r="G311" t="s">
        <v>624</v>
      </c>
      <c r="H311" t="s">
        <v>293</v>
      </c>
      <c r="I311" t="s">
        <v>521</v>
      </c>
      <c r="J311" t="s">
        <v>619</v>
      </c>
      <c r="K311">
        <v>39160</v>
      </c>
      <c r="L311" s="6">
        <v>7</v>
      </c>
      <c r="M311" s="6">
        <v>7</v>
      </c>
      <c r="Q311" t="s">
        <v>357</v>
      </c>
      <c r="R311" t="s">
        <v>1138</v>
      </c>
      <c r="U311" t="s">
        <v>1137</v>
      </c>
      <c r="V311" t="s">
        <v>41</v>
      </c>
      <c r="W311" t="s">
        <v>2322</v>
      </c>
      <c r="X311" t="s">
        <v>1139</v>
      </c>
      <c r="Y311" t="b">
        <f t="shared" si="4"/>
        <v>1</v>
      </c>
      <c r="Z311" t="s">
        <v>1139</v>
      </c>
      <c r="AA311" t="s">
        <v>624</v>
      </c>
      <c r="AB311" t="s">
        <v>293</v>
      </c>
      <c r="AC311" s="7">
        <v>7</v>
      </c>
      <c r="AD311" t="s">
        <v>1137</v>
      </c>
      <c r="AE311" t="s">
        <v>41</v>
      </c>
      <c r="AF311" s="8">
        <v>42</v>
      </c>
    </row>
    <row r="312" spans="1:32" x14ac:dyDescent="0.25">
      <c r="A312">
        <v>14573</v>
      </c>
      <c r="B312" t="s">
        <v>27</v>
      </c>
      <c r="C312">
        <v>53</v>
      </c>
      <c r="D312" t="s">
        <v>154</v>
      </c>
      <c r="E312" t="s">
        <v>702</v>
      </c>
      <c r="F312">
        <v>561137</v>
      </c>
      <c r="G312" t="s">
        <v>1140</v>
      </c>
      <c r="H312" t="s">
        <v>1141</v>
      </c>
      <c r="I312" t="s">
        <v>323</v>
      </c>
      <c r="J312" t="s">
        <v>619</v>
      </c>
      <c r="K312">
        <v>39241</v>
      </c>
      <c r="L312" s="6">
        <v>7</v>
      </c>
      <c r="M312" s="6">
        <v>7</v>
      </c>
      <c r="Q312" t="s">
        <v>357</v>
      </c>
      <c r="R312" t="s">
        <v>1142</v>
      </c>
      <c r="U312" t="s">
        <v>1143</v>
      </c>
      <c r="V312" t="s">
        <v>154</v>
      </c>
      <c r="W312" t="s">
        <v>2322</v>
      </c>
      <c r="X312" t="s">
        <v>1144</v>
      </c>
      <c r="Y312" t="b">
        <f t="shared" si="4"/>
        <v>1</v>
      </c>
      <c r="Z312" t="s">
        <v>1144</v>
      </c>
      <c r="AA312" t="s">
        <v>1140</v>
      </c>
      <c r="AB312" t="s">
        <v>1599</v>
      </c>
      <c r="AC312" s="7">
        <v>7</v>
      </c>
      <c r="AD312" t="s">
        <v>702</v>
      </c>
      <c r="AE312" t="s">
        <v>154</v>
      </c>
      <c r="AF312" s="8">
        <v>42</v>
      </c>
    </row>
    <row r="313" spans="1:32" x14ac:dyDescent="0.25">
      <c r="A313">
        <v>14574</v>
      </c>
      <c r="B313" t="s">
        <v>27</v>
      </c>
      <c r="C313">
        <v>53</v>
      </c>
      <c r="D313" t="s">
        <v>154</v>
      </c>
      <c r="E313" t="s">
        <v>236</v>
      </c>
      <c r="F313">
        <v>561070</v>
      </c>
      <c r="G313" t="s">
        <v>525</v>
      </c>
      <c r="H313" t="s">
        <v>172</v>
      </c>
      <c r="I313" t="s">
        <v>2346</v>
      </c>
      <c r="J313" t="s">
        <v>953</v>
      </c>
      <c r="K313">
        <v>39139</v>
      </c>
      <c r="L313" s="6">
        <v>7</v>
      </c>
      <c r="M313" s="6">
        <v>7</v>
      </c>
      <c r="Q313" t="s">
        <v>357</v>
      </c>
      <c r="R313" t="s">
        <v>2347</v>
      </c>
      <c r="U313" t="s">
        <v>1368</v>
      </c>
      <c r="V313" t="s">
        <v>154</v>
      </c>
      <c r="W313" t="s">
        <v>2322</v>
      </c>
      <c r="X313" t="s">
        <v>2348</v>
      </c>
      <c r="Y313" t="b">
        <f t="shared" si="4"/>
        <v>0</v>
      </c>
    </row>
    <row r="314" spans="1:32" x14ac:dyDescent="0.25">
      <c r="A314">
        <v>14575</v>
      </c>
      <c r="B314" t="s">
        <v>27</v>
      </c>
      <c r="C314">
        <v>53</v>
      </c>
      <c r="D314" t="s">
        <v>92</v>
      </c>
      <c r="E314" t="s">
        <v>118</v>
      </c>
      <c r="F314">
        <v>541033</v>
      </c>
      <c r="G314" t="s">
        <v>1164</v>
      </c>
      <c r="H314" t="s">
        <v>172</v>
      </c>
      <c r="I314" t="s">
        <v>489</v>
      </c>
      <c r="J314" t="s">
        <v>953</v>
      </c>
      <c r="K314">
        <v>39107</v>
      </c>
      <c r="L314" s="6">
        <v>7</v>
      </c>
      <c r="M314" s="6">
        <v>7</v>
      </c>
      <c r="Q314" t="s">
        <v>357</v>
      </c>
      <c r="R314" t="s">
        <v>2349</v>
      </c>
      <c r="U314" t="s">
        <v>2350</v>
      </c>
      <c r="V314" t="s">
        <v>92</v>
      </c>
      <c r="W314" t="s">
        <v>2322</v>
      </c>
      <c r="X314" t="s">
        <v>2351</v>
      </c>
      <c r="Y314" t="b">
        <f t="shared" si="4"/>
        <v>0</v>
      </c>
    </row>
    <row r="315" spans="1:32" x14ac:dyDescent="0.25">
      <c r="A315">
        <v>14576</v>
      </c>
      <c r="B315" t="s">
        <v>27</v>
      </c>
      <c r="C315">
        <v>53</v>
      </c>
      <c r="D315" t="s">
        <v>57</v>
      </c>
      <c r="E315" t="s">
        <v>691</v>
      </c>
      <c r="F315">
        <v>593068</v>
      </c>
      <c r="G315" t="s">
        <v>1277</v>
      </c>
      <c r="H315" t="s">
        <v>856</v>
      </c>
      <c r="I315" t="s">
        <v>1278</v>
      </c>
      <c r="J315" t="s">
        <v>953</v>
      </c>
      <c r="K315">
        <v>39386</v>
      </c>
      <c r="L315" s="6">
        <v>7</v>
      </c>
      <c r="M315" s="6">
        <v>7</v>
      </c>
      <c r="Q315" t="s">
        <v>357</v>
      </c>
      <c r="R315" t="s">
        <v>1279</v>
      </c>
      <c r="U315" t="s">
        <v>1280</v>
      </c>
      <c r="V315" t="s">
        <v>57</v>
      </c>
      <c r="W315" t="s">
        <v>2322</v>
      </c>
      <c r="X315" t="s">
        <v>1281</v>
      </c>
      <c r="Y315" t="b">
        <f t="shared" si="4"/>
        <v>1</v>
      </c>
      <c r="Z315" t="s">
        <v>1281</v>
      </c>
      <c r="AA315" t="s">
        <v>1277</v>
      </c>
      <c r="AB315" t="s">
        <v>856</v>
      </c>
      <c r="AC315" s="7">
        <v>7</v>
      </c>
      <c r="AD315" t="s">
        <v>691</v>
      </c>
      <c r="AE315" t="s">
        <v>57</v>
      </c>
      <c r="AF315" s="8">
        <v>22</v>
      </c>
    </row>
    <row r="316" spans="1:32" x14ac:dyDescent="0.25">
      <c r="A316">
        <v>14577</v>
      </c>
      <c r="B316" t="s">
        <v>27</v>
      </c>
      <c r="C316">
        <v>53</v>
      </c>
      <c r="D316" t="s">
        <v>41</v>
      </c>
      <c r="E316" t="s">
        <v>94</v>
      </c>
      <c r="F316">
        <v>601180</v>
      </c>
      <c r="G316" t="s">
        <v>1304</v>
      </c>
      <c r="H316" t="s">
        <v>1305</v>
      </c>
      <c r="I316" t="s">
        <v>32</v>
      </c>
      <c r="J316" t="s">
        <v>33</v>
      </c>
      <c r="K316" t="s">
        <v>1306</v>
      </c>
      <c r="L316" s="6">
        <v>8</v>
      </c>
      <c r="M316" s="6">
        <v>8</v>
      </c>
      <c r="N316" s="6">
        <v>44</v>
      </c>
      <c r="O316" s="6">
        <v>44</v>
      </c>
      <c r="P316" t="s">
        <v>40</v>
      </c>
      <c r="Q316" t="s">
        <v>36</v>
      </c>
      <c r="R316" t="s">
        <v>837</v>
      </c>
      <c r="S316" t="s">
        <v>27</v>
      </c>
      <c r="T316" t="s">
        <v>38</v>
      </c>
      <c r="U316" t="s">
        <v>94</v>
      </c>
      <c r="V316" t="s">
        <v>41</v>
      </c>
      <c r="W316" t="s">
        <v>2352</v>
      </c>
      <c r="X316" t="s">
        <v>1307</v>
      </c>
      <c r="Y316" t="b">
        <f t="shared" si="4"/>
        <v>1</v>
      </c>
      <c r="Z316" t="s">
        <v>1307</v>
      </c>
      <c r="AA316" t="s">
        <v>1304</v>
      </c>
      <c r="AB316" t="s">
        <v>1305</v>
      </c>
      <c r="AC316" s="1">
        <v>8</v>
      </c>
      <c r="AD316" t="s">
        <v>94</v>
      </c>
      <c r="AE316" t="s">
        <v>41</v>
      </c>
      <c r="AF316">
        <v>55</v>
      </c>
    </row>
    <row r="317" spans="1:32" x14ac:dyDescent="0.25">
      <c r="A317">
        <v>14578</v>
      </c>
      <c r="B317" t="s">
        <v>27</v>
      </c>
      <c r="C317">
        <v>53</v>
      </c>
      <c r="D317" t="s">
        <v>41</v>
      </c>
      <c r="E317" t="s">
        <v>502</v>
      </c>
      <c r="F317">
        <v>601187</v>
      </c>
      <c r="G317" t="s">
        <v>1550</v>
      </c>
      <c r="H317" t="s">
        <v>596</v>
      </c>
      <c r="I317" t="s">
        <v>877</v>
      </c>
      <c r="J317" t="s">
        <v>53</v>
      </c>
      <c r="K317" t="s">
        <v>1356</v>
      </c>
      <c r="L317" s="6">
        <v>8</v>
      </c>
      <c r="M317" s="6">
        <v>8</v>
      </c>
      <c r="N317" s="6">
        <v>44</v>
      </c>
      <c r="O317" s="6">
        <v>44</v>
      </c>
      <c r="P317" t="s">
        <v>40</v>
      </c>
      <c r="Q317" t="s">
        <v>36</v>
      </c>
      <c r="R317" t="s">
        <v>1127</v>
      </c>
      <c r="S317" t="s">
        <v>27</v>
      </c>
      <c r="T317" t="s">
        <v>38</v>
      </c>
      <c r="U317" t="s">
        <v>502</v>
      </c>
      <c r="V317" t="s">
        <v>41</v>
      </c>
      <c r="W317" t="s">
        <v>2352</v>
      </c>
      <c r="X317" t="s">
        <v>1551</v>
      </c>
      <c r="Y317" t="b">
        <f t="shared" si="4"/>
        <v>1</v>
      </c>
      <c r="Z317" t="s">
        <v>1551</v>
      </c>
      <c r="AA317" t="s">
        <v>1550</v>
      </c>
      <c r="AB317" t="s">
        <v>596</v>
      </c>
      <c r="AC317" s="1">
        <v>8</v>
      </c>
      <c r="AD317" t="s">
        <v>502</v>
      </c>
      <c r="AE317" t="s">
        <v>41</v>
      </c>
      <c r="AF317">
        <v>17</v>
      </c>
    </row>
    <row r="318" spans="1:32" x14ac:dyDescent="0.25">
      <c r="A318">
        <v>14579</v>
      </c>
      <c r="B318" t="s">
        <v>27</v>
      </c>
      <c r="C318">
        <v>53</v>
      </c>
      <c r="D318" t="s">
        <v>41</v>
      </c>
      <c r="E318" t="s">
        <v>502</v>
      </c>
      <c r="F318">
        <v>601187</v>
      </c>
      <c r="G318" t="s">
        <v>1539</v>
      </c>
      <c r="H318" t="s">
        <v>1540</v>
      </c>
      <c r="I318" t="s">
        <v>601</v>
      </c>
      <c r="J318" t="s">
        <v>33</v>
      </c>
      <c r="K318" t="s">
        <v>1310</v>
      </c>
      <c r="L318" s="6">
        <v>8</v>
      </c>
      <c r="M318" s="6">
        <v>8</v>
      </c>
      <c r="N318" s="6">
        <v>44</v>
      </c>
      <c r="O318" s="6">
        <v>44</v>
      </c>
      <c r="P318" t="s">
        <v>40</v>
      </c>
      <c r="Q318" t="s">
        <v>36</v>
      </c>
      <c r="R318" t="s">
        <v>1127</v>
      </c>
      <c r="S318" t="s">
        <v>27</v>
      </c>
      <c r="T318" t="s">
        <v>38</v>
      </c>
      <c r="U318" t="s">
        <v>502</v>
      </c>
      <c r="V318" t="s">
        <v>41</v>
      </c>
      <c r="W318" t="s">
        <v>2352</v>
      </c>
      <c r="X318" t="s">
        <v>1541</v>
      </c>
      <c r="Y318" t="b">
        <f t="shared" si="4"/>
        <v>1</v>
      </c>
      <c r="Z318" t="s">
        <v>1541</v>
      </c>
      <c r="AA318" t="s">
        <v>1539</v>
      </c>
      <c r="AB318" t="s">
        <v>1540</v>
      </c>
      <c r="AC318" s="1">
        <v>8</v>
      </c>
      <c r="AD318" t="s">
        <v>502</v>
      </c>
      <c r="AE318" t="s">
        <v>41</v>
      </c>
      <c r="AF318">
        <v>25</v>
      </c>
    </row>
    <row r="319" spans="1:32" x14ac:dyDescent="0.25">
      <c r="A319">
        <v>14580</v>
      </c>
      <c r="B319" t="s">
        <v>27</v>
      </c>
      <c r="C319">
        <v>53</v>
      </c>
      <c r="D319" t="s">
        <v>28</v>
      </c>
      <c r="E319" t="s">
        <v>1400</v>
      </c>
      <c r="F319">
        <v>551116</v>
      </c>
      <c r="G319" t="s">
        <v>1401</v>
      </c>
      <c r="H319" t="s">
        <v>1402</v>
      </c>
      <c r="I319" t="s">
        <v>1403</v>
      </c>
      <c r="J319" t="s">
        <v>33</v>
      </c>
      <c r="K319" t="s">
        <v>1404</v>
      </c>
      <c r="L319" s="6">
        <v>8</v>
      </c>
      <c r="M319" s="6">
        <v>8</v>
      </c>
      <c r="N319" s="6">
        <v>44</v>
      </c>
      <c r="O319" s="6">
        <v>44</v>
      </c>
      <c r="P319" t="s">
        <v>40</v>
      </c>
      <c r="Q319" t="s">
        <v>36</v>
      </c>
      <c r="R319" t="s">
        <v>1405</v>
      </c>
      <c r="S319" t="s">
        <v>27</v>
      </c>
      <c r="T319" t="s">
        <v>38</v>
      </c>
      <c r="U319" t="s">
        <v>1400</v>
      </c>
      <c r="V319" t="s">
        <v>28</v>
      </c>
      <c r="W319" t="s">
        <v>2352</v>
      </c>
      <c r="X319" t="s">
        <v>1406</v>
      </c>
      <c r="Y319" t="b">
        <f t="shared" si="4"/>
        <v>1</v>
      </c>
      <c r="Z319" t="s">
        <v>1406</v>
      </c>
      <c r="AA319" t="s">
        <v>1401</v>
      </c>
      <c r="AB319" t="s">
        <v>1402</v>
      </c>
      <c r="AC319" s="1">
        <v>8</v>
      </c>
      <c r="AD319" t="s">
        <v>1400</v>
      </c>
      <c r="AE319" t="s">
        <v>28</v>
      </c>
      <c r="AF319">
        <v>48</v>
      </c>
    </row>
    <row r="320" spans="1:32" x14ac:dyDescent="0.25">
      <c r="A320">
        <v>14581</v>
      </c>
      <c r="B320" t="s">
        <v>27</v>
      </c>
      <c r="C320">
        <v>53</v>
      </c>
      <c r="D320" t="s">
        <v>48</v>
      </c>
      <c r="E320" t="s">
        <v>156</v>
      </c>
      <c r="F320">
        <v>581132</v>
      </c>
      <c r="G320" t="s">
        <v>1449</v>
      </c>
      <c r="H320" t="s">
        <v>382</v>
      </c>
      <c r="I320" t="s">
        <v>252</v>
      </c>
      <c r="J320" t="s">
        <v>33</v>
      </c>
      <c r="K320" t="s">
        <v>1502</v>
      </c>
      <c r="L320" s="6">
        <v>8</v>
      </c>
      <c r="M320" s="6">
        <v>8</v>
      </c>
      <c r="N320" s="6">
        <v>44</v>
      </c>
      <c r="O320" s="6">
        <v>44</v>
      </c>
      <c r="P320" t="s">
        <v>40</v>
      </c>
      <c r="Q320" t="s">
        <v>36</v>
      </c>
      <c r="R320" t="s">
        <v>1503</v>
      </c>
      <c r="S320" t="s">
        <v>27</v>
      </c>
      <c r="T320" t="s">
        <v>38</v>
      </c>
      <c r="U320" t="s">
        <v>156</v>
      </c>
      <c r="V320" t="s">
        <v>48</v>
      </c>
      <c r="W320" t="s">
        <v>2352</v>
      </c>
      <c r="X320" t="s">
        <v>1504</v>
      </c>
      <c r="Y320" t="b">
        <f t="shared" si="4"/>
        <v>1</v>
      </c>
      <c r="Z320" t="s">
        <v>1504</v>
      </c>
      <c r="AA320" t="s">
        <v>1449</v>
      </c>
      <c r="AB320" t="s">
        <v>382</v>
      </c>
      <c r="AC320" s="1">
        <v>8</v>
      </c>
      <c r="AD320" t="s">
        <v>156</v>
      </c>
      <c r="AE320" t="s">
        <v>48</v>
      </c>
      <c r="AF320">
        <v>36</v>
      </c>
    </row>
    <row r="321" spans="1:32" x14ac:dyDescent="0.25">
      <c r="A321">
        <v>14582</v>
      </c>
      <c r="B321" t="s">
        <v>27</v>
      </c>
      <c r="C321">
        <v>53</v>
      </c>
      <c r="D321" t="s">
        <v>57</v>
      </c>
      <c r="E321" t="s">
        <v>72</v>
      </c>
      <c r="F321">
        <v>591035</v>
      </c>
      <c r="G321" t="s">
        <v>1296</v>
      </c>
      <c r="H321" t="s">
        <v>190</v>
      </c>
      <c r="I321" t="s">
        <v>1172</v>
      </c>
      <c r="J321" t="s">
        <v>33</v>
      </c>
      <c r="K321" t="s">
        <v>1297</v>
      </c>
      <c r="L321" s="6">
        <v>8</v>
      </c>
      <c r="M321" s="6">
        <v>8</v>
      </c>
      <c r="N321" s="6">
        <v>44</v>
      </c>
      <c r="O321" s="6">
        <v>44</v>
      </c>
      <c r="P321" t="s">
        <v>40</v>
      </c>
      <c r="Q321" t="s">
        <v>357</v>
      </c>
      <c r="R321" t="s">
        <v>767</v>
      </c>
      <c r="S321" t="s">
        <v>27</v>
      </c>
      <c r="T321" t="s">
        <v>38</v>
      </c>
      <c r="U321" t="s">
        <v>72</v>
      </c>
      <c r="V321" t="s">
        <v>57</v>
      </c>
      <c r="W321" t="s">
        <v>2352</v>
      </c>
      <c r="X321" t="s">
        <v>1298</v>
      </c>
      <c r="Y321" t="b">
        <f t="shared" si="4"/>
        <v>1</v>
      </c>
      <c r="Z321" t="s">
        <v>1298</v>
      </c>
      <c r="AA321" t="s">
        <v>1296</v>
      </c>
      <c r="AB321" t="s">
        <v>190</v>
      </c>
      <c r="AC321" s="1">
        <v>8</v>
      </c>
      <c r="AD321" t="s">
        <v>72</v>
      </c>
      <c r="AE321" t="s">
        <v>57</v>
      </c>
      <c r="AF321">
        <v>59</v>
      </c>
    </row>
    <row r="322" spans="1:32" x14ac:dyDescent="0.25">
      <c r="A322">
        <v>14583</v>
      </c>
      <c r="B322" t="s">
        <v>27</v>
      </c>
      <c r="C322">
        <v>53</v>
      </c>
      <c r="D322" t="s">
        <v>48</v>
      </c>
      <c r="E322" t="s">
        <v>156</v>
      </c>
      <c r="F322">
        <v>581132</v>
      </c>
      <c r="G322" t="s">
        <v>964</v>
      </c>
      <c r="H322" t="s">
        <v>596</v>
      </c>
      <c r="I322" t="s">
        <v>1505</v>
      </c>
      <c r="J322" t="s">
        <v>53</v>
      </c>
      <c r="K322" t="s">
        <v>1506</v>
      </c>
      <c r="L322" s="6">
        <v>8</v>
      </c>
      <c r="M322" s="6">
        <v>8</v>
      </c>
      <c r="N322" s="6">
        <v>44</v>
      </c>
      <c r="O322" s="6">
        <v>44</v>
      </c>
      <c r="P322" t="s">
        <v>40</v>
      </c>
      <c r="Q322" t="s">
        <v>36</v>
      </c>
      <c r="R322" t="s">
        <v>160</v>
      </c>
      <c r="S322" t="s">
        <v>27</v>
      </c>
      <c r="T322" t="s">
        <v>38</v>
      </c>
      <c r="U322" t="s">
        <v>156</v>
      </c>
      <c r="V322" t="s">
        <v>48</v>
      </c>
      <c r="W322" t="s">
        <v>2352</v>
      </c>
      <c r="X322" t="s">
        <v>1507</v>
      </c>
      <c r="Y322" t="b">
        <f t="shared" ref="Y322:Y385" si="5">X322=Z322</f>
        <v>1</v>
      </c>
      <c r="Z322" t="s">
        <v>1507</v>
      </c>
      <c r="AA322" t="s">
        <v>964</v>
      </c>
      <c r="AB322" t="s">
        <v>596</v>
      </c>
      <c r="AC322" s="1">
        <v>8</v>
      </c>
      <c r="AD322" t="s">
        <v>156</v>
      </c>
      <c r="AE322" t="s">
        <v>48</v>
      </c>
      <c r="AF322">
        <v>36</v>
      </c>
    </row>
    <row r="323" spans="1:32" x14ac:dyDescent="0.25">
      <c r="A323">
        <v>14584</v>
      </c>
      <c r="B323" t="s">
        <v>27</v>
      </c>
      <c r="C323">
        <v>53</v>
      </c>
      <c r="D323" t="s">
        <v>41</v>
      </c>
      <c r="E323" t="s">
        <v>413</v>
      </c>
      <c r="F323">
        <v>601169</v>
      </c>
      <c r="G323" t="s">
        <v>80</v>
      </c>
      <c r="H323" t="s">
        <v>1308</v>
      </c>
      <c r="I323" t="s">
        <v>1309</v>
      </c>
      <c r="J323" t="s">
        <v>33</v>
      </c>
      <c r="K323" t="s">
        <v>1310</v>
      </c>
      <c r="L323" s="6">
        <v>8</v>
      </c>
      <c r="M323" s="6">
        <v>8</v>
      </c>
      <c r="N323" s="6">
        <v>44</v>
      </c>
      <c r="O323" s="6">
        <v>44</v>
      </c>
      <c r="P323" t="s">
        <v>40</v>
      </c>
      <c r="Q323" t="s">
        <v>36</v>
      </c>
      <c r="R323" t="s">
        <v>1013</v>
      </c>
      <c r="S323" t="s">
        <v>27</v>
      </c>
      <c r="T323" t="s">
        <v>38</v>
      </c>
      <c r="U323" t="s">
        <v>413</v>
      </c>
      <c r="V323" t="s">
        <v>41</v>
      </c>
      <c r="W323" t="s">
        <v>2352</v>
      </c>
      <c r="X323" t="s">
        <v>1311</v>
      </c>
      <c r="Y323" t="b">
        <f t="shared" si="5"/>
        <v>1</v>
      </c>
      <c r="Z323" t="s">
        <v>1311</v>
      </c>
      <c r="AA323" t="s">
        <v>80</v>
      </c>
      <c r="AB323" t="s">
        <v>1308</v>
      </c>
      <c r="AC323" s="1">
        <v>8</v>
      </c>
      <c r="AD323" t="s">
        <v>413</v>
      </c>
      <c r="AE323" t="s">
        <v>41</v>
      </c>
      <c r="AF323">
        <v>57</v>
      </c>
    </row>
    <row r="324" spans="1:32" x14ac:dyDescent="0.25">
      <c r="A324">
        <v>14585</v>
      </c>
      <c r="B324" t="s">
        <v>27</v>
      </c>
      <c r="C324">
        <v>53</v>
      </c>
      <c r="D324" t="s">
        <v>57</v>
      </c>
      <c r="E324" t="s">
        <v>72</v>
      </c>
      <c r="F324">
        <v>591035</v>
      </c>
      <c r="G324" t="s">
        <v>124</v>
      </c>
      <c r="H324" t="s">
        <v>60</v>
      </c>
      <c r="I324" t="s">
        <v>1330</v>
      </c>
      <c r="J324" t="s">
        <v>33</v>
      </c>
      <c r="K324" t="s">
        <v>1331</v>
      </c>
      <c r="L324" s="6">
        <v>8</v>
      </c>
      <c r="M324" s="6">
        <v>8</v>
      </c>
      <c r="N324" s="6">
        <v>44</v>
      </c>
      <c r="O324" s="6">
        <v>44</v>
      </c>
      <c r="P324" t="s">
        <v>40</v>
      </c>
      <c r="Q324" t="s">
        <v>357</v>
      </c>
      <c r="R324" t="s">
        <v>767</v>
      </c>
      <c r="S324" t="s">
        <v>27</v>
      </c>
      <c r="T324" t="s">
        <v>38</v>
      </c>
      <c r="U324" t="s">
        <v>72</v>
      </c>
      <c r="V324" t="s">
        <v>57</v>
      </c>
      <c r="W324" t="s">
        <v>2352</v>
      </c>
      <c r="X324" t="s">
        <v>1332</v>
      </c>
      <c r="Y324" t="b">
        <f t="shared" si="5"/>
        <v>1</v>
      </c>
      <c r="Z324" t="s">
        <v>1332</v>
      </c>
      <c r="AA324" t="s">
        <v>124</v>
      </c>
      <c r="AB324" t="s">
        <v>60</v>
      </c>
      <c r="AC324" s="1">
        <v>8</v>
      </c>
      <c r="AD324" t="s">
        <v>72</v>
      </c>
      <c r="AE324" t="s">
        <v>57</v>
      </c>
      <c r="AF324">
        <v>57</v>
      </c>
    </row>
    <row r="325" spans="1:32" x14ac:dyDescent="0.25">
      <c r="A325">
        <v>14586</v>
      </c>
      <c r="B325" t="s">
        <v>27</v>
      </c>
      <c r="C325">
        <v>53</v>
      </c>
      <c r="D325" t="s">
        <v>154</v>
      </c>
      <c r="E325" t="s">
        <v>148</v>
      </c>
      <c r="F325">
        <v>561182</v>
      </c>
      <c r="G325" t="s">
        <v>1432</v>
      </c>
      <c r="H325" t="s">
        <v>965</v>
      </c>
      <c r="I325" t="s">
        <v>687</v>
      </c>
      <c r="J325" t="s">
        <v>53</v>
      </c>
      <c r="K325" t="s">
        <v>1433</v>
      </c>
      <c r="L325" s="6">
        <v>8</v>
      </c>
      <c r="M325" s="6">
        <v>8</v>
      </c>
      <c r="N325" s="6">
        <v>44</v>
      </c>
      <c r="O325" s="6">
        <v>44</v>
      </c>
      <c r="P325" t="s">
        <v>40</v>
      </c>
      <c r="Q325" t="s">
        <v>36</v>
      </c>
      <c r="R325" t="s">
        <v>762</v>
      </c>
      <c r="S325" t="s">
        <v>27</v>
      </c>
      <c r="T325" t="s">
        <v>38</v>
      </c>
      <c r="U325" t="s">
        <v>148</v>
      </c>
      <c r="V325" t="s">
        <v>154</v>
      </c>
      <c r="W325" t="s">
        <v>2352</v>
      </c>
      <c r="X325" t="s">
        <v>1434</v>
      </c>
      <c r="Y325" t="b">
        <f t="shared" si="5"/>
        <v>1</v>
      </c>
      <c r="Z325" t="s">
        <v>1434</v>
      </c>
      <c r="AA325" t="s">
        <v>1432</v>
      </c>
      <c r="AB325" t="s">
        <v>965</v>
      </c>
      <c r="AC325" s="1">
        <v>8</v>
      </c>
      <c r="AD325" t="s">
        <v>148</v>
      </c>
      <c r="AE325" t="s">
        <v>154</v>
      </c>
      <c r="AF325">
        <v>47</v>
      </c>
    </row>
    <row r="326" spans="1:32" x14ac:dyDescent="0.25">
      <c r="A326">
        <v>14587</v>
      </c>
      <c r="B326" t="s">
        <v>27</v>
      </c>
      <c r="C326">
        <v>53</v>
      </c>
      <c r="D326" t="s">
        <v>41</v>
      </c>
      <c r="E326" t="s">
        <v>282</v>
      </c>
      <c r="F326">
        <v>601144</v>
      </c>
      <c r="G326" t="s">
        <v>1478</v>
      </c>
      <c r="H326" t="s">
        <v>430</v>
      </c>
      <c r="I326" t="s">
        <v>1479</v>
      </c>
      <c r="J326" t="s">
        <v>53</v>
      </c>
      <c r="K326" t="s">
        <v>1480</v>
      </c>
      <c r="L326" s="6">
        <v>8</v>
      </c>
      <c r="M326" s="6">
        <v>8</v>
      </c>
      <c r="N326" s="6">
        <v>44</v>
      </c>
      <c r="O326" s="6">
        <v>44</v>
      </c>
      <c r="P326" t="s">
        <v>40</v>
      </c>
      <c r="Q326" t="s">
        <v>36</v>
      </c>
      <c r="R326" t="s">
        <v>1481</v>
      </c>
      <c r="S326" t="s">
        <v>27</v>
      </c>
      <c r="T326" t="s">
        <v>38</v>
      </c>
      <c r="U326" t="s">
        <v>282</v>
      </c>
      <c r="V326" t="s">
        <v>41</v>
      </c>
      <c r="W326" t="s">
        <v>2352</v>
      </c>
      <c r="X326" t="s">
        <v>1482</v>
      </c>
      <c r="Y326" t="b">
        <f t="shared" si="5"/>
        <v>1</v>
      </c>
      <c r="Z326" t="s">
        <v>1482</v>
      </c>
      <c r="AA326" t="s">
        <v>1478</v>
      </c>
      <c r="AB326" t="s">
        <v>430</v>
      </c>
      <c r="AC326" s="1">
        <v>8</v>
      </c>
      <c r="AD326" t="s">
        <v>282</v>
      </c>
      <c r="AE326" t="s">
        <v>41</v>
      </c>
      <c r="AF326">
        <v>40</v>
      </c>
    </row>
    <row r="327" spans="1:32" x14ac:dyDescent="0.25">
      <c r="A327">
        <v>14588</v>
      </c>
      <c r="B327" t="s">
        <v>27</v>
      </c>
      <c r="C327">
        <v>53</v>
      </c>
      <c r="D327" t="s">
        <v>92</v>
      </c>
      <c r="E327" t="s">
        <v>265</v>
      </c>
      <c r="F327">
        <v>541054</v>
      </c>
      <c r="G327" t="s">
        <v>1458</v>
      </c>
      <c r="H327" t="s">
        <v>273</v>
      </c>
      <c r="I327" t="s">
        <v>1300</v>
      </c>
      <c r="J327" t="s">
        <v>33</v>
      </c>
      <c r="K327" t="s">
        <v>1459</v>
      </c>
      <c r="L327" s="6">
        <v>8</v>
      </c>
      <c r="M327" s="6">
        <v>8</v>
      </c>
      <c r="N327" s="6">
        <v>44</v>
      </c>
      <c r="O327" s="6">
        <v>44</v>
      </c>
      <c r="P327" t="s">
        <v>40</v>
      </c>
      <c r="Q327" t="s">
        <v>36</v>
      </c>
      <c r="R327" t="s">
        <v>1460</v>
      </c>
      <c r="S327" t="s">
        <v>27</v>
      </c>
      <c r="T327" t="s">
        <v>38</v>
      </c>
      <c r="U327" t="s">
        <v>265</v>
      </c>
      <c r="V327" t="s">
        <v>92</v>
      </c>
      <c r="W327" t="s">
        <v>2352</v>
      </c>
      <c r="X327" t="s">
        <v>1461</v>
      </c>
      <c r="Y327" t="b">
        <f t="shared" si="5"/>
        <v>1</v>
      </c>
      <c r="Z327" t="s">
        <v>1461</v>
      </c>
      <c r="AA327" t="s">
        <v>1458</v>
      </c>
      <c r="AB327" t="s">
        <v>273</v>
      </c>
      <c r="AC327" s="1">
        <v>8</v>
      </c>
      <c r="AD327" t="s">
        <v>265</v>
      </c>
      <c r="AE327" t="s">
        <v>92</v>
      </c>
      <c r="AF327">
        <v>43</v>
      </c>
    </row>
    <row r="328" spans="1:32" x14ac:dyDescent="0.25">
      <c r="A328">
        <v>14589</v>
      </c>
      <c r="B328" t="s">
        <v>27</v>
      </c>
      <c r="C328">
        <v>53</v>
      </c>
      <c r="D328" t="s">
        <v>92</v>
      </c>
      <c r="E328" t="s">
        <v>118</v>
      </c>
      <c r="F328">
        <v>541033</v>
      </c>
      <c r="G328" t="s">
        <v>1471</v>
      </c>
      <c r="H328" t="s">
        <v>1472</v>
      </c>
      <c r="I328" t="s">
        <v>933</v>
      </c>
      <c r="J328" t="s">
        <v>53</v>
      </c>
      <c r="K328" t="s">
        <v>1473</v>
      </c>
      <c r="L328" s="6">
        <v>8</v>
      </c>
      <c r="M328" s="6">
        <v>8</v>
      </c>
      <c r="N328" s="6">
        <v>44</v>
      </c>
      <c r="O328" s="6">
        <v>44</v>
      </c>
      <c r="P328" t="s">
        <v>40</v>
      </c>
      <c r="Q328" t="s">
        <v>36</v>
      </c>
      <c r="R328" t="s">
        <v>882</v>
      </c>
      <c r="S328" t="s">
        <v>27</v>
      </c>
      <c r="T328" t="s">
        <v>38</v>
      </c>
      <c r="U328" t="s">
        <v>118</v>
      </c>
      <c r="V328" t="s">
        <v>92</v>
      </c>
      <c r="W328" t="s">
        <v>2352</v>
      </c>
      <c r="X328" t="s">
        <v>1474</v>
      </c>
      <c r="Y328" t="b">
        <f t="shared" si="5"/>
        <v>1</v>
      </c>
      <c r="Z328" t="s">
        <v>1474</v>
      </c>
      <c r="AA328" t="s">
        <v>1471</v>
      </c>
      <c r="AB328" t="s">
        <v>1472</v>
      </c>
      <c r="AC328" s="1">
        <v>8</v>
      </c>
      <c r="AD328" t="s">
        <v>118</v>
      </c>
      <c r="AE328" t="s">
        <v>92</v>
      </c>
      <c r="AF328">
        <v>41</v>
      </c>
    </row>
    <row r="329" spans="1:32" x14ac:dyDescent="0.25">
      <c r="A329">
        <v>14590</v>
      </c>
      <c r="B329" t="s">
        <v>27</v>
      </c>
      <c r="C329">
        <v>53</v>
      </c>
      <c r="D329" t="s">
        <v>41</v>
      </c>
      <c r="E329" t="s">
        <v>94</v>
      </c>
      <c r="F329">
        <v>601180</v>
      </c>
      <c r="G329" t="s">
        <v>224</v>
      </c>
      <c r="H329" t="s">
        <v>1341</v>
      </c>
      <c r="I329" t="s">
        <v>1342</v>
      </c>
      <c r="J329" t="s">
        <v>33</v>
      </c>
      <c r="K329" t="s">
        <v>1343</v>
      </c>
      <c r="L329" s="6">
        <v>8</v>
      </c>
      <c r="M329" s="6">
        <v>8</v>
      </c>
      <c r="N329" s="6">
        <v>44</v>
      </c>
      <c r="O329" s="6">
        <v>44</v>
      </c>
      <c r="P329" t="s">
        <v>40</v>
      </c>
      <c r="Q329" t="s">
        <v>357</v>
      </c>
      <c r="R329" t="s">
        <v>837</v>
      </c>
      <c r="S329" t="s">
        <v>27</v>
      </c>
      <c r="T329" t="s">
        <v>38</v>
      </c>
      <c r="U329" t="s">
        <v>94</v>
      </c>
      <c r="V329" t="s">
        <v>41</v>
      </c>
      <c r="W329" t="s">
        <v>2352</v>
      </c>
      <c r="X329" t="s">
        <v>1344</v>
      </c>
      <c r="Y329" t="b">
        <f t="shared" si="5"/>
        <v>1</v>
      </c>
      <c r="Z329" t="s">
        <v>1344</v>
      </c>
      <c r="AA329" t="s">
        <v>224</v>
      </c>
      <c r="AB329" t="s">
        <v>1341</v>
      </c>
      <c r="AC329" s="1">
        <v>8</v>
      </c>
      <c r="AD329" t="s">
        <v>94</v>
      </c>
      <c r="AE329" t="s">
        <v>41</v>
      </c>
      <c r="AF329">
        <v>54</v>
      </c>
    </row>
    <row r="330" spans="1:32" x14ac:dyDescent="0.25">
      <c r="A330">
        <v>14591</v>
      </c>
      <c r="B330" t="s">
        <v>27</v>
      </c>
      <c r="C330">
        <v>53</v>
      </c>
      <c r="D330" t="s">
        <v>154</v>
      </c>
      <c r="E330" t="s">
        <v>148</v>
      </c>
      <c r="F330">
        <v>561182</v>
      </c>
      <c r="G330" t="s">
        <v>624</v>
      </c>
      <c r="H330" t="s">
        <v>1312</v>
      </c>
      <c r="I330" t="s">
        <v>52</v>
      </c>
      <c r="J330" t="s">
        <v>53</v>
      </c>
      <c r="K330" t="s">
        <v>1313</v>
      </c>
      <c r="L330" s="6">
        <v>8</v>
      </c>
      <c r="M330" s="6">
        <v>8</v>
      </c>
      <c r="N330" s="6">
        <v>44</v>
      </c>
      <c r="O330" s="6">
        <v>44</v>
      </c>
      <c r="P330" t="s">
        <v>40</v>
      </c>
      <c r="Q330" t="s">
        <v>36</v>
      </c>
      <c r="R330" t="s">
        <v>762</v>
      </c>
      <c r="S330" t="s">
        <v>27</v>
      </c>
      <c r="T330" t="s">
        <v>38</v>
      </c>
      <c r="U330" t="s">
        <v>148</v>
      </c>
      <c r="V330" t="s">
        <v>154</v>
      </c>
      <c r="W330" t="s">
        <v>2352</v>
      </c>
      <c r="X330" t="s">
        <v>1314</v>
      </c>
      <c r="Y330" t="b">
        <f t="shared" si="5"/>
        <v>1</v>
      </c>
      <c r="Z330" t="s">
        <v>1314</v>
      </c>
      <c r="AA330" t="s">
        <v>624</v>
      </c>
      <c r="AB330" t="s">
        <v>1312</v>
      </c>
      <c r="AC330" s="1">
        <v>8</v>
      </c>
      <c r="AD330" t="s">
        <v>148</v>
      </c>
      <c r="AE330" t="s">
        <v>154</v>
      </c>
      <c r="AF330">
        <v>58</v>
      </c>
    </row>
    <row r="331" spans="1:32" x14ac:dyDescent="0.25">
      <c r="A331">
        <v>14592</v>
      </c>
      <c r="B331" t="s">
        <v>27</v>
      </c>
      <c r="C331">
        <v>53</v>
      </c>
      <c r="D331" t="s">
        <v>57</v>
      </c>
      <c r="E331" t="s">
        <v>135</v>
      </c>
      <c r="F331">
        <v>591082</v>
      </c>
      <c r="G331" t="s">
        <v>1047</v>
      </c>
      <c r="H331" t="s">
        <v>220</v>
      </c>
      <c r="I331" t="s">
        <v>339</v>
      </c>
      <c r="J331" t="s">
        <v>33</v>
      </c>
      <c r="K331" t="s">
        <v>1306</v>
      </c>
      <c r="L331" s="6">
        <v>8</v>
      </c>
      <c r="M331" s="6">
        <v>8</v>
      </c>
      <c r="N331" s="6">
        <v>44</v>
      </c>
      <c r="O331" s="6">
        <v>44</v>
      </c>
      <c r="P331" t="s">
        <v>40</v>
      </c>
      <c r="Q331" t="s">
        <v>36</v>
      </c>
      <c r="R331" t="s">
        <v>139</v>
      </c>
      <c r="S331" t="s">
        <v>27</v>
      </c>
      <c r="T331" t="s">
        <v>38</v>
      </c>
      <c r="U331" t="s">
        <v>135</v>
      </c>
      <c r="V331" t="s">
        <v>57</v>
      </c>
      <c r="W331" t="s">
        <v>2352</v>
      </c>
      <c r="X331" t="s">
        <v>1470</v>
      </c>
      <c r="Y331" t="b">
        <f t="shared" si="5"/>
        <v>1</v>
      </c>
      <c r="Z331" t="s">
        <v>1470</v>
      </c>
      <c r="AA331" t="s">
        <v>1047</v>
      </c>
      <c r="AB331" t="s">
        <v>220</v>
      </c>
      <c r="AC331" s="1">
        <v>8</v>
      </c>
      <c r="AD331" t="s">
        <v>135</v>
      </c>
      <c r="AE331" t="s">
        <v>57</v>
      </c>
      <c r="AF331">
        <v>41</v>
      </c>
    </row>
    <row r="332" spans="1:32" x14ac:dyDescent="0.25">
      <c r="A332">
        <v>14593</v>
      </c>
      <c r="B332" t="s">
        <v>27</v>
      </c>
      <c r="C332">
        <v>53</v>
      </c>
      <c r="D332" t="s">
        <v>48</v>
      </c>
      <c r="E332" t="s">
        <v>401</v>
      </c>
      <c r="F332">
        <v>583155</v>
      </c>
      <c r="G332" t="s">
        <v>1533</v>
      </c>
      <c r="H332" t="s">
        <v>129</v>
      </c>
      <c r="I332" t="s">
        <v>1214</v>
      </c>
      <c r="J332" t="s">
        <v>33</v>
      </c>
      <c r="K332" t="s">
        <v>1534</v>
      </c>
      <c r="L332" s="6">
        <v>8</v>
      </c>
      <c r="M332" s="6">
        <v>8</v>
      </c>
      <c r="N332" s="6">
        <v>44</v>
      </c>
      <c r="O332" s="6">
        <v>44</v>
      </c>
      <c r="P332" t="s">
        <v>35</v>
      </c>
      <c r="Q332" t="s">
        <v>36</v>
      </c>
      <c r="R332" t="s">
        <v>1535</v>
      </c>
      <c r="S332" t="s">
        <v>27</v>
      </c>
      <c r="T332" t="s">
        <v>38</v>
      </c>
      <c r="U332" t="s">
        <v>401</v>
      </c>
      <c r="V332" t="s">
        <v>48</v>
      </c>
      <c r="W332" t="s">
        <v>2352</v>
      </c>
      <c r="X332" t="s">
        <v>1536</v>
      </c>
      <c r="Y332" t="b">
        <f t="shared" si="5"/>
        <v>1</v>
      </c>
      <c r="Z332" t="s">
        <v>1536</v>
      </c>
      <c r="AA332" t="s">
        <v>1533</v>
      </c>
      <c r="AB332" t="s">
        <v>129</v>
      </c>
      <c r="AC332" s="1">
        <v>8</v>
      </c>
      <c r="AD332" t="s">
        <v>401</v>
      </c>
      <c r="AE332" t="s">
        <v>48</v>
      </c>
      <c r="AF332">
        <v>27</v>
      </c>
    </row>
    <row r="333" spans="1:32" x14ac:dyDescent="0.25">
      <c r="A333">
        <v>14594</v>
      </c>
      <c r="B333" t="s">
        <v>27</v>
      </c>
      <c r="C333">
        <v>53</v>
      </c>
      <c r="D333" t="s">
        <v>57</v>
      </c>
      <c r="E333" t="s">
        <v>170</v>
      </c>
      <c r="F333">
        <v>591019</v>
      </c>
      <c r="G333" t="s">
        <v>1345</v>
      </c>
      <c r="H333" t="s">
        <v>225</v>
      </c>
      <c r="I333" t="s">
        <v>442</v>
      </c>
      <c r="J333" t="s">
        <v>33</v>
      </c>
      <c r="K333" t="s">
        <v>1346</v>
      </c>
      <c r="L333" s="6">
        <v>8</v>
      </c>
      <c r="M333" s="6">
        <v>8</v>
      </c>
      <c r="N333" s="6">
        <v>44</v>
      </c>
      <c r="O333" s="6">
        <v>44</v>
      </c>
      <c r="P333" t="s">
        <v>40</v>
      </c>
      <c r="Q333" t="s">
        <v>357</v>
      </c>
      <c r="R333" t="s">
        <v>1347</v>
      </c>
      <c r="S333" t="s">
        <v>27</v>
      </c>
      <c r="T333" t="s">
        <v>38</v>
      </c>
      <c r="U333" t="s">
        <v>170</v>
      </c>
      <c r="V333" t="s">
        <v>57</v>
      </c>
      <c r="W333" t="s">
        <v>2352</v>
      </c>
      <c r="X333" t="s">
        <v>1348</v>
      </c>
      <c r="Y333" t="b">
        <f t="shared" si="5"/>
        <v>1</v>
      </c>
      <c r="Z333" t="s">
        <v>1348</v>
      </c>
      <c r="AA333" t="s">
        <v>1345</v>
      </c>
      <c r="AB333" t="s">
        <v>225</v>
      </c>
      <c r="AC333" s="1">
        <v>8</v>
      </c>
      <c r="AD333" t="s">
        <v>170</v>
      </c>
      <c r="AE333" t="s">
        <v>57</v>
      </c>
      <c r="AF333">
        <v>54</v>
      </c>
    </row>
    <row r="334" spans="1:32" x14ac:dyDescent="0.25">
      <c r="A334">
        <v>14595</v>
      </c>
      <c r="B334" t="s">
        <v>27</v>
      </c>
      <c r="C334">
        <v>53</v>
      </c>
      <c r="D334" t="s">
        <v>41</v>
      </c>
      <c r="E334" t="s">
        <v>246</v>
      </c>
      <c r="F334">
        <v>601125</v>
      </c>
      <c r="G334" t="s">
        <v>1475</v>
      </c>
      <c r="H334" t="s">
        <v>225</v>
      </c>
      <c r="I334" t="s">
        <v>704</v>
      </c>
      <c r="J334" t="s">
        <v>33</v>
      </c>
      <c r="K334" t="s">
        <v>1476</v>
      </c>
      <c r="L334" s="6">
        <v>8</v>
      </c>
      <c r="M334" s="6">
        <v>8</v>
      </c>
      <c r="N334" s="6">
        <v>44</v>
      </c>
      <c r="O334" s="6">
        <v>44</v>
      </c>
      <c r="P334" t="s">
        <v>40</v>
      </c>
      <c r="Q334" t="s">
        <v>36</v>
      </c>
      <c r="R334" t="s">
        <v>646</v>
      </c>
      <c r="S334" t="s">
        <v>27</v>
      </c>
      <c r="T334" t="s">
        <v>38</v>
      </c>
      <c r="U334" t="s">
        <v>246</v>
      </c>
      <c r="V334" t="s">
        <v>41</v>
      </c>
      <c r="W334" t="s">
        <v>2352</v>
      </c>
      <c r="X334" t="s">
        <v>1477</v>
      </c>
      <c r="Y334" t="b">
        <f t="shared" si="5"/>
        <v>1</v>
      </c>
      <c r="Z334" t="s">
        <v>1477</v>
      </c>
      <c r="AA334" t="s">
        <v>1475</v>
      </c>
      <c r="AB334" t="s">
        <v>225</v>
      </c>
      <c r="AC334" s="1">
        <v>8</v>
      </c>
      <c r="AD334" t="s">
        <v>246</v>
      </c>
      <c r="AE334" t="s">
        <v>41</v>
      </c>
      <c r="AF334">
        <v>41</v>
      </c>
    </row>
    <row r="335" spans="1:32" x14ac:dyDescent="0.25">
      <c r="A335">
        <v>14596</v>
      </c>
      <c r="B335" t="s">
        <v>27</v>
      </c>
      <c r="C335">
        <v>53</v>
      </c>
      <c r="D335" t="s">
        <v>41</v>
      </c>
      <c r="E335" t="s">
        <v>531</v>
      </c>
      <c r="F335">
        <v>601185</v>
      </c>
      <c r="G335" t="s">
        <v>1349</v>
      </c>
      <c r="H335" t="s">
        <v>382</v>
      </c>
      <c r="I335" t="s">
        <v>1350</v>
      </c>
      <c r="J335" t="s">
        <v>33</v>
      </c>
      <c r="K335" t="s">
        <v>1351</v>
      </c>
      <c r="L335" s="6">
        <v>8</v>
      </c>
      <c r="M335" s="6">
        <v>8</v>
      </c>
      <c r="N335" s="6">
        <v>44</v>
      </c>
      <c r="O335" s="6">
        <v>44</v>
      </c>
      <c r="P335" t="s">
        <v>40</v>
      </c>
      <c r="Q335" t="s">
        <v>36</v>
      </c>
      <c r="R335" t="s">
        <v>1302</v>
      </c>
      <c r="S335" t="s">
        <v>27</v>
      </c>
      <c r="T335" t="s">
        <v>38</v>
      </c>
      <c r="U335" t="s">
        <v>531</v>
      </c>
      <c r="V335" t="s">
        <v>41</v>
      </c>
      <c r="W335" t="s">
        <v>2352</v>
      </c>
      <c r="X335" t="s">
        <v>1352</v>
      </c>
      <c r="Y335" t="b">
        <f t="shared" si="5"/>
        <v>1</v>
      </c>
      <c r="Z335" t="s">
        <v>1352</v>
      </c>
      <c r="AA335" t="s">
        <v>1349</v>
      </c>
      <c r="AB335" t="s">
        <v>382</v>
      </c>
      <c r="AC335" s="1">
        <v>8</v>
      </c>
      <c r="AD335" t="s">
        <v>531</v>
      </c>
      <c r="AE335" t="s">
        <v>41</v>
      </c>
      <c r="AF335">
        <v>52</v>
      </c>
    </row>
    <row r="336" spans="1:32" x14ac:dyDescent="0.25">
      <c r="A336">
        <v>14597</v>
      </c>
      <c r="B336" t="s">
        <v>27</v>
      </c>
      <c r="C336">
        <v>53</v>
      </c>
      <c r="D336" t="s">
        <v>41</v>
      </c>
      <c r="E336" t="s">
        <v>58</v>
      </c>
      <c r="F336">
        <v>601175</v>
      </c>
      <c r="G336" t="s">
        <v>1315</v>
      </c>
      <c r="H336" t="s">
        <v>659</v>
      </c>
      <c r="I336" t="s">
        <v>130</v>
      </c>
      <c r="J336" t="s">
        <v>33</v>
      </c>
      <c r="K336" t="s">
        <v>1316</v>
      </c>
      <c r="L336" s="6">
        <v>8</v>
      </c>
      <c r="M336" s="6">
        <v>8</v>
      </c>
      <c r="N336" s="6">
        <v>44</v>
      </c>
      <c r="O336" s="6">
        <v>44</v>
      </c>
      <c r="P336" t="s">
        <v>40</v>
      </c>
      <c r="Q336" t="s">
        <v>357</v>
      </c>
      <c r="R336" t="s">
        <v>1317</v>
      </c>
      <c r="S336" t="s">
        <v>27</v>
      </c>
      <c r="T336" t="s">
        <v>38</v>
      </c>
      <c r="U336" t="s">
        <v>58</v>
      </c>
      <c r="V336" t="s">
        <v>41</v>
      </c>
      <c r="W336" t="s">
        <v>2352</v>
      </c>
      <c r="X336" t="s">
        <v>1318</v>
      </c>
      <c r="Y336" t="b">
        <f t="shared" si="5"/>
        <v>1</v>
      </c>
      <c r="Z336" t="s">
        <v>1318</v>
      </c>
      <c r="AA336" t="s">
        <v>1315</v>
      </c>
      <c r="AB336" t="s">
        <v>659</v>
      </c>
      <c r="AC336" s="1">
        <v>8</v>
      </c>
      <c r="AD336" t="s">
        <v>58</v>
      </c>
      <c r="AE336" t="s">
        <v>41</v>
      </c>
      <c r="AF336">
        <v>58</v>
      </c>
    </row>
    <row r="337" spans="1:32" x14ac:dyDescent="0.25">
      <c r="A337">
        <v>14598</v>
      </c>
      <c r="B337" t="s">
        <v>27</v>
      </c>
      <c r="C337">
        <v>53</v>
      </c>
      <c r="D337" t="s">
        <v>41</v>
      </c>
      <c r="E337" t="s">
        <v>413</v>
      </c>
      <c r="F337">
        <v>601169</v>
      </c>
      <c r="G337" t="s">
        <v>1370</v>
      </c>
      <c r="H337" t="s">
        <v>1371</v>
      </c>
      <c r="I337" t="s">
        <v>182</v>
      </c>
      <c r="J337" t="s">
        <v>33</v>
      </c>
      <c r="K337" t="s">
        <v>1372</v>
      </c>
      <c r="L337" s="6">
        <v>8</v>
      </c>
      <c r="M337" s="6">
        <v>8</v>
      </c>
      <c r="N337" s="6">
        <v>44</v>
      </c>
      <c r="O337" s="6">
        <v>44</v>
      </c>
      <c r="P337" t="s">
        <v>40</v>
      </c>
      <c r="Q337" t="s">
        <v>36</v>
      </c>
      <c r="R337" t="s">
        <v>1373</v>
      </c>
      <c r="S337" t="s">
        <v>27</v>
      </c>
      <c r="T337" t="s">
        <v>38</v>
      </c>
      <c r="U337" t="s">
        <v>413</v>
      </c>
      <c r="V337" t="s">
        <v>41</v>
      </c>
      <c r="W337" t="s">
        <v>2352</v>
      </c>
      <c r="X337" t="s">
        <v>1374</v>
      </c>
      <c r="Y337" t="b">
        <f t="shared" si="5"/>
        <v>1</v>
      </c>
      <c r="Z337" t="s">
        <v>1374</v>
      </c>
      <c r="AA337" t="s">
        <v>1370</v>
      </c>
      <c r="AB337" t="s">
        <v>1371</v>
      </c>
      <c r="AC337" s="1">
        <v>8</v>
      </c>
      <c r="AD337" t="s">
        <v>413</v>
      </c>
      <c r="AE337" t="s">
        <v>41</v>
      </c>
      <c r="AF337">
        <v>50</v>
      </c>
    </row>
    <row r="338" spans="1:32" x14ac:dyDescent="0.25">
      <c r="A338">
        <v>14599</v>
      </c>
      <c r="B338" t="s">
        <v>27</v>
      </c>
      <c r="C338">
        <v>53</v>
      </c>
      <c r="D338" t="s">
        <v>48</v>
      </c>
      <c r="E338" t="s">
        <v>797</v>
      </c>
      <c r="F338">
        <v>581007</v>
      </c>
      <c r="G338" t="s">
        <v>73</v>
      </c>
      <c r="H338" t="s">
        <v>129</v>
      </c>
      <c r="I338" t="s">
        <v>1435</v>
      </c>
      <c r="J338" t="s">
        <v>33</v>
      </c>
      <c r="K338" t="s">
        <v>1436</v>
      </c>
      <c r="L338" s="6">
        <v>8</v>
      </c>
      <c r="M338" s="6">
        <v>8</v>
      </c>
      <c r="N338" s="6">
        <v>44</v>
      </c>
      <c r="O338" s="6">
        <v>44</v>
      </c>
      <c r="P338" t="s">
        <v>40</v>
      </c>
      <c r="Q338" t="s">
        <v>36</v>
      </c>
      <c r="R338" t="s">
        <v>801</v>
      </c>
      <c r="S338" t="s">
        <v>27</v>
      </c>
      <c r="T338" t="s">
        <v>38</v>
      </c>
      <c r="U338" t="s">
        <v>797</v>
      </c>
      <c r="V338" t="s">
        <v>48</v>
      </c>
      <c r="W338" t="s">
        <v>2352</v>
      </c>
      <c r="X338" t="s">
        <v>1437</v>
      </c>
      <c r="Y338" t="b">
        <f t="shared" si="5"/>
        <v>1</v>
      </c>
      <c r="Z338" t="s">
        <v>1437</v>
      </c>
      <c r="AA338" t="s">
        <v>73</v>
      </c>
      <c r="AB338" t="s">
        <v>129</v>
      </c>
      <c r="AC338" s="1">
        <v>8</v>
      </c>
      <c r="AD338" t="s">
        <v>797</v>
      </c>
      <c r="AE338" t="s">
        <v>48</v>
      </c>
      <c r="AF338">
        <v>46</v>
      </c>
    </row>
    <row r="339" spans="1:32" x14ac:dyDescent="0.25">
      <c r="A339">
        <v>14600</v>
      </c>
      <c r="B339" t="s">
        <v>27</v>
      </c>
      <c r="C339">
        <v>53</v>
      </c>
      <c r="D339" t="s">
        <v>41</v>
      </c>
      <c r="E339" t="s">
        <v>428</v>
      </c>
      <c r="F339">
        <v>601183</v>
      </c>
      <c r="G339" t="s">
        <v>1333</v>
      </c>
      <c r="H339" t="s">
        <v>214</v>
      </c>
      <c r="I339" t="s">
        <v>383</v>
      </c>
      <c r="J339" t="s">
        <v>33</v>
      </c>
      <c r="K339" t="s">
        <v>1334</v>
      </c>
      <c r="L339" s="6">
        <v>8</v>
      </c>
      <c r="M339" s="6">
        <v>8</v>
      </c>
      <c r="N339" s="6">
        <v>44</v>
      </c>
      <c r="O339" s="6">
        <v>44</v>
      </c>
      <c r="P339" t="s">
        <v>40</v>
      </c>
      <c r="Q339" t="s">
        <v>36</v>
      </c>
      <c r="R339" t="s">
        <v>1335</v>
      </c>
      <c r="S339" t="s">
        <v>27</v>
      </c>
      <c r="T339" t="s">
        <v>38</v>
      </c>
      <c r="U339" t="s">
        <v>428</v>
      </c>
      <c r="V339" t="s">
        <v>41</v>
      </c>
      <c r="W339" t="s">
        <v>2352</v>
      </c>
      <c r="X339" t="s">
        <v>1336</v>
      </c>
      <c r="Y339" t="b">
        <f t="shared" si="5"/>
        <v>1</v>
      </c>
      <c r="Z339" t="s">
        <v>1336</v>
      </c>
      <c r="AA339" t="s">
        <v>1333</v>
      </c>
      <c r="AB339" t="s">
        <v>214</v>
      </c>
      <c r="AC339" s="1">
        <v>8</v>
      </c>
      <c r="AD339" t="s">
        <v>428</v>
      </c>
      <c r="AE339" t="s">
        <v>41</v>
      </c>
      <c r="AF339">
        <v>57</v>
      </c>
    </row>
    <row r="340" spans="1:32" x14ac:dyDescent="0.25">
      <c r="A340">
        <v>14601</v>
      </c>
      <c r="B340" t="s">
        <v>27</v>
      </c>
      <c r="C340">
        <v>53</v>
      </c>
      <c r="D340" t="s">
        <v>48</v>
      </c>
      <c r="E340" t="s">
        <v>188</v>
      </c>
      <c r="F340">
        <v>581146</v>
      </c>
      <c r="G340" t="s">
        <v>1190</v>
      </c>
      <c r="H340" t="s">
        <v>214</v>
      </c>
      <c r="I340" t="s">
        <v>32</v>
      </c>
      <c r="J340" t="s">
        <v>33</v>
      </c>
      <c r="K340" t="s">
        <v>1356</v>
      </c>
      <c r="L340" s="6">
        <v>8</v>
      </c>
      <c r="M340" s="6">
        <v>8</v>
      </c>
      <c r="N340" s="6">
        <v>44</v>
      </c>
      <c r="O340" s="6">
        <v>44</v>
      </c>
      <c r="P340" t="s">
        <v>40</v>
      </c>
      <c r="Q340" t="s">
        <v>36</v>
      </c>
      <c r="R340" t="s">
        <v>486</v>
      </c>
      <c r="S340" t="s">
        <v>27</v>
      </c>
      <c r="T340" t="s">
        <v>38</v>
      </c>
      <c r="U340" t="s">
        <v>188</v>
      </c>
      <c r="V340" t="s">
        <v>48</v>
      </c>
      <c r="W340" t="s">
        <v>2352</v>
      </c>
      <c r="X340" t="s">
        <v>1357</v>
      </c>
      <c r="Y340" t="b">
        <f t="shared" si="5"/>
        <v>1</v>
      </c>
      <c r="Z340" t="s">
        <v>1357</v>
      </c>
      <c r="AA340" t="s">
        <v>1190</v>
      </c>
      <c r="AB340" t="s">
        <v>214</v>
      </c>
      <c r="AC340" s="1">
        <v>8</v>
      </c>
      <c r="AD340" t="s">
        <v>188</v>
      </c>
      <c r="AE340" t="s">
        <v>48</v>
      </c>
      <c r="AF340">
        <v>50</v>
      </c>
    </row>
    <row r="341" spans="1:32" x14ac:dyDescent="0.25">
      <c r="A341">
        <v>14602</v>
      </c>
      <c r="B341" t="s">
        <v>27</v>
      </c>
      <c r="C341">
        <v>53</v>
      </c>
      <c r="D341" t="s">
        <v>41</v>
      </c>
      <c r="E341" t="s">
        <v>246</v>
      </c>
      <c r="F341">
        <v>601125</v>
      </c>
      <c r="G341" t="s">
        <v>1513</v>
      </c>
      <c r="H341" t="s">
        <v>137</v>
      </c>
      <c r="I341" t="s">
        <v>367</v>
      </c>
      <c r="J341" t="s">
        <v>33</v>
      </c>
      <c r="K341" t="s">
        <v>1514</v>
      </c>
      <c r="L341" s="6">
        <v>8</v>
      </c>
      <c r="M341" s="6">
        <v>8</v>
      </c>
      <c r="N341" s="6">
        <v>44</v>
      </c>
      <c r="O341" s="6">
        <v>44</v>
      </c>
      <c r="P341" t="s">
        <v>40</v>
      </c>
      <c r="Q341" t="s">
        <v>36</v>
      </c>
      <c r="R341" t="s">
        <v>1515</v>
      </c>
      <c r="S341" t="s">
        <v>27</v>
      </c>
      <c r="T341" t="s">
        <v>38</v>
      </c>
      <c r="U341" t="s">
        <v>246</v>
      </c>
      <c r="V341" t="s">
        <v>41</v>
      </c>
      <c r="W341" t="s">
        <v>2352</v>
      </c>
      <c r="X341" t="s">
        <v>1516</v>
      </c>
      <c r="Y341" t="b">
        <f t="shared" si="5"/>
        <v>1</v>
      </c>
      <c r="Z341" t="s">
        <v>1516</v>
      </c>
      <c r="AA341" t="s">
        <v>1513</v>
      </c>
      <c r="AB341" t="s">
        <v>137</v>
      </c>
      <c r="AC341" s="1">
        <v>8</v>
      </c>
      <c r="AD341" t="s">
        <v>246</v>
      </c>
      <c r="AE341" t="s">
        <v>41</v>
      </c>
      <c r="AF341">
        <v>33</v>
      </c>
    </row>
    <row r="342" spans="1:32" x14ac:dyDescent="0.25">
      <c r="A342">
        <v>14603</v>
      </c>
      <c r="B342" t="s">
        <v>27</v>
      </c>
      <c r="C342">
        <v>53</v>
      </c>
      <c r="D342" t="s">
        <v>57</v>
      </c>
      <c r="E342" t="s">
        <v>170</v>
      </c>
      <c r="F342">
        <v>591019</v>
      </c>
      <c r="G342" t="s">
        <v>1407</v>
      </c>
      <c r="H342" t="s">
        <v>1274</v>
      </c>
      <c r="I342" t="s">
        <v>367</v>
      </c>
      <c r="J342" t="s">
        <v>33</v>
      </c>
      <c r="K342" t="s">
        <v>1408</v>
      </c>
      <c r="L342" s="6">
        <v>8</v>
      </c>
      <c r="M342" s="6">
        <v>8</v>
      </c>
      <c r="N342" s="6">
        <v>43</v>
      </c>
      <c r="O342" s="6">
        <v>44</v>
      </c>
      <c r="P342" t="s">
        <v>35</v>
      </c>
      <c r="Q342" t="s">
        <v>357</v>
      </c>
      <c r="R342" t="s">
        <v>1409</v>
      </c>
      <c r="S342" t="s">
        <v>27</v>
      </c>
      <c r="T342" t="s">
        <v>38</v>
      </c>
      <c r="U342" t="s">
        <v>170</v>
      </c>
      <c r="V342" t="s">
        <v>57</v>
      </c>
      <c r="W342" t="s">
        <v>2352</v>
      </c>
      <c r="X342" t="s">
        <v>1410</v>
      </c>
      <c r="Y342" t="b">
        <f t="shared" si="5"/>
        <v>1</v>
      </c>
      <c r="Z342" t="s">
        <v>1410</v>
      </c>
      <c r="AA342" t="s">
        <v>1407</v>
      </c>
      <c r="AB342" t="s">
        <v>1274</v>
      </c>
      <c r="AC342" s="1">
        <v>8</v>
      </c>
      <c r="AD342" t="s">
        <v>170</v>
      </c>
      <c r="AE342" t="s">
        <v>57</v>
      </c>
      <c r="AF342">
        <v>48</v>
      </c>
    </row>
    <row r="343" spans="1:32" x14ac:dyDescent="0.25">
      <c r="A343">
        <v>14604</v>
      </c>
      <c r="B343" t="s">
        <v>27</v>
      </c>
      <c r="C343">
        <v>53</v>
      </c>
      <c r="D343" t="s">
        <v>41</v>
      </c>
      <c r="E343" t="s">
        <v>58</v>
      </c>
      <c r="F343">
        <v>601175</v>
      </c>
      <c r="G343" t="s">
        <v>1319</v>
      </c>
      <c r="H343" t="s">
        <v>1133</v>
      </c>
      <c r="I343" t="s">
        <v>1320</v>
      </c>
      <c r="J343" t="s">
        <v>33</v>
      </c>
      <c r="K343" t="s">
        <v>1321</v>
      </c>
      <c r="L343" s="6">
        <v>8</v>
      </c>
      <c r="M343" s="6">
        <v>8</v>
      </c>
      <c r="N343" s="6">
        <v>43</v>
      </c>
      <c r="O343" s="6">
        <v>44</v>
      </c>
      <c r="P343" t="s">
        <v>35</v>
      </c>
      <c r="Q343" t="s">
        <v>357</v>
      </c>
      <c r="R343" t="s">
        <v>1317</v>
      </c>
      <c r="S343" t="s">
        <v>27</v>
      </c>
      <c r="T343" t="s">
        <v>38</v>
      </c>
      <c r="U343" t="s">
        <v>58</v>
      </c>
      <c r="V343" t="s">
        <v>41</v>
      </c>
      <c r="W343" t="s">
        <v>2352</v>
      </c>
      <c r="X343" t="s">
        <v>1322</v>
      </c>
      <c r="Y343" t="b">
        <f t="shared" si="5"/>
        <v>1</v>
      </c>
      <c r="Z343" t="s">
        <v>1322</v>
      </c>
      <c r="AA343" t="s">
        <v>1319</v>
      </c>
      <c r="AB343" t="s">
        <v>1133</v>
      </c>
      <c r="AC343" s="1">
        <v>8</v>
      </c>
      <c r="AD343" t="s">
        <v>58</v>
      </c>
      <c r="AE343" t="s">
        <v>41</v>
      </c>
      <c r="AF343">
        <v>58</v>
      </c>
    </row>
    <row r="344" spans="1:32" x14ac:dyDescent="0.25">
      <c r="A344">
        <v>14605</v>
      </c>
      <c r="B344" t="s">
        <v>27</v>
      </c>
      <c r="C344">
        <v>53</v>
      </c>
      <c r="D344" t="s">
        <v>41</v>
      </c>
      <c r="E344" t="s">
        <v>531</v>
      </c>
      <c r="F344">
        <v>601185</v>
      </c>
      <c r="G344" t="s">
        <v>1299</v>
      </c>
      <c r="H344" t="s">
        <v>649</v>
      </c>
      <c r="I344" t="s">
        <v>1300</v>
      </c>
      <c r="J344" t="s">
        <v>33</v>
      </c>
      <c r="K344" t="s">
        <v>1301</v>
      </c>
      <c r="L344" s="6">
        <v>8</v>
      </c>
      <c r="M344" s="6">
        <v>8</v>
      </c>
      <c r="N344" s="6">
        <v>43</v>
      </c>
      <c r="O344" s="6">
        <v>44</v>
      </c>
      <c r="P344" t="s">
        <v>35</v>
      </c>
      <c r="Q344" t="s">
        <v>36</v>
      </c>
      <c r="R344" t="s">
        <v>1302</v>
      </c>
      <c r="S344" t="s">
        <v>27</v>
      </c>
      <c r="T344" t="s">
        <v>38</v>
      </c>
      <c r="U344" t="s">
        <v>531</v>
      </c>
      <c r="V344" t="s">
        <v>41</v>
      </c>
      <c r="W344" t="s">
        <v>2352</v>
      </c>
      <c r="X344" t="s">
        <v>1303</v>
      </c>
      <c r="Y344" t="b">
        <f t="shared" si="5"/>
        <v>1</v>
      </c>
      <c r="Z344" t="s">
        <v>1303</v>
      </c>
      <c r="AA344" t="s">
        <v>1299</v>
      </c>
      <c r="AB344" t="s">
        <v>649</v>
      </c>
      <c r="AC344" s="1">
        <v>8</v>
      </c>
      <c r="AD344" t="s">
        <v>531</v>
      </c>
      <c r="AE344" t="s">
        <v>41</v>
      </c>
      <c r="AF344">
        <v>58</v>
      </c>
    </row>
    <row r="345" spans="1:32" x14ac:dyDescent="0.25">
      <c r="A345">
        <v>14606</v>
      </c>
      <c r="B345" t="s">
        <v>27</v>
      </c>
      <c r="C345">
        <v>53</v>
      </c>
      <c r="D345" t="s">
        <v>57</v>
      </c>
      <c r="E345" t="s">
        <v>2353</v>
      </c>
      <c r="F345">
        <v>591173</v>
      </c>
      <c r="G345" t="s">
        <v>189</v>
      </c>
      <c r="H345" t="s">
        <v>150</v>
      </c>
      <c r="I345" t="s">
        <v>1168</v>
      </c>
      <c r="J345" t="s">
        <v>33</v>
      </c>
      <c r="K345" t="s">
        <v>2354</v>
      </c>
      <c r="L345" s="6">
        <v>8</v>
      </c>
      <c r="M345" s="6">
        <v>8</v>
      </c>
      <c r="N345" s="6">
        <v>43</v>
      </c>
      <c r="O345" s="6">
        <v>44</v>
      </c>
      <c r="P345" t="s">
        <v>35</v>
      </c>
      <c r="Q345" t="s">
        <v>36</v>
      </c>
      <c r="R345" t="s">
        <v>2355</v>
      </c>
      <c r="S345" t="s">
        <v>27</v>
      </c>
      <c r="T345" t="s">
        <v>38</v>
      </c>
      <c r="U345" t="s">
        <v>2353</v>
      </c>
      <c r="V345" t="s">
        <v>57</v>
      </c>
      <c r="W345" t="s">
        <v>2352</v>
      </c>
      <c r="X345" t="s">
        <v>2356</v>
      </c>
      <c r="Y345" t="b">
        <f t="shared" si="5"/>
        <v>0</v>
      </c>
    </row>
    <row r="346" spans="1:32" x14ac:dyDescent="0.25">
      <c r="A346">
        <v>14607</v>
      </c>
      <c r="B346" t="s">
        <v>27</v>
      </c>
      <c r="C346">
        <v>53</v>
      </c>
      <c r="D346" t="s">
        <v>41</v>
      </c>
      <c r="E346" t="s">
        <v>291</v>
      </c>
      <c r="F346">
        <v>601090</v>
      </c>
      <c r="G346" t="s">
        <v>1411</v>
      </c>
      <c r="H346" t="s">
        <v>163</v>
      </c>
      <c r="I346" t="s">
        <v>97</v>
      </c>
      <c r="J346" t="s">
        <v>33</v>
      </c>
      <c r="K346" t="s">
        <v>1412</v>
      </c>
      <c r="L346" s="6">
        <v>8</v>
      </c>
      <c r="M346" s="6">
        <v>8</v>
      </c>
      <c r="N346" s="6">
        <v>43</v>
      </c>
      <c r="O346" s="6">
        <v>44</v>
      </c>
      <c r="P346" t="s">
        <v>40</v>
      </c>
      <c r="Q346" t="s">
        <v>36</v>
      </c>
      <c r="R346" t="s">
        <v>1413</v>
      </c>
      <c r="S346" t="s">
        <v>27</v>
      </c>
      <c r="T346" t="s">
        <v>38</v>
      </c>
      <c r="U346" t="s">
        <v>291</v>
      </c>
      <c r="V346" t="s">
        <v>41</v>
      </c>
      <c r="W346" t="s">
        <v>2352</v>
      </c>
      <c r="X346" t="s">
        <v>1414</v>
      </c>
      <c r="Y346" t="b">
        <f t="shared" si="5"/>
        <v>1</v>
      </c>
      <c r="Z346" t="s">
        <v>1414</v>
      </c>
      <c r="AA346" t="s">
        <v>1411</v>
      </c>
      <c r="AB346" t="s">
        <v>163</v>
      </c>
      <c r="AC346" s="1">
        <v>8</v>
      </c>
      <c r="AD346" t="s">
        <v>291</v>
      </c>
      <c r="AE346" t="s">
        <v>41</v>
      </c>
      <c r="AF346">
        <v>48</v>
      </c>
    </row>
    <row r="347" spans="1:32" x14ac:dyDescent="0.25">
      <c r="A347">
        <v>14608</v>
      </c>
      <c r="B347" t="s">
        <v>27</v>
      </c>
      <c r="C347">
        <v>53</v>
      </c>
      <c r="D347" t="s">
        <v>48</v>
      </c>
      <c r="E347" t="s">
        <v>816</v>
      </c>
      <c r="F347">
        <v>581165</v>
      </c>
      <c r="G347" t="s">
        <v>2357</v>
      </c>
      <c r="H347" t="s">
        <v>2358</v>
      </c>
      <c r="I347" t="s">
        <v>2359</v>
      </c>
      <c r="J347" t="s">
        <v>53</v>
      </c>
      <c r="K347" t="s">
        <v>1372</v>
      </c>
      <c r="L347" s="6">
        <v>8</v>
      </c>
      <c r="M347" s="6">
        <v>8</v>
      </c>
      <c r="N347" s="6">
        <v>43</v>
      </c>
      <c r="O347" s="6">
        <v>44</v>
      </c>
      <c r="P347" t="s">
        <v>40</v>
      </c>
      <c r="Q347" t="s">
        <v>36</v>
      </c>
      <c r="R347" t="s">
        <v>1201</v>
      </c>
      <c r="S347" t="s">
        <v>27</v>
      </c>
      <c r="T347" t="s">
        <v>38</v>
      </c>
      <c r="U347" t="s">
        <v>816</v>
      </c>
      <c r="V347" t="s">
        <v>48</v>
      </c>
      <c r="W347" t="s">
        <v>2352</v>
      </c>
      <c r="X347" t="s">
        <v>2360</v>
      </c>
      <c r="Y347" t="b">
        <f t="shared" si="5"/>
        <v>0</v>
      </c>
    </row>
    <row r="348" spans="1:32" x14ac:dyDescent="0.25">
      <c r="A348">
        <v>14609</v>
      </c>
      <c r="B348" t="s">
        <v>27</v>
      </c>
      <c r="C348">
        <v>53</v>
      </c>
      <c r="D348" t="s">
        <v>57</v>
      </c>
      <c r="E348" t="s">
        <v>1099</v>
      </c>
      <c r="F348">
        <v>591054</v>
      </c>
      <c r="G348" t="s">
        <v>669</v>
      </c>
      <c r="H348" t="s">
        <v>1361</v>
      </c>
      <c r="I348" t="s">
        <v>1087</v>
      </c>
      <c r="J348" t="s">
        <v>53</v>
      </c>
      <c r="K348" t="s">
        <v>1362</v>
      </c>
      <c r="L348" s="6">
        <v>8</v>
      </c>
      <c r="M348" s="6">
        <v>8</v>
      </c>
      <c r="N348" s="6">
        <v>43</v>
      </c>
      <c r="O348" s="6">
        <v>44</v>
      </c>
      <c r="P348" t="s">
        <v>40</v>
      </c>
      <c r="Q348" t="s">
        <v>36</v>
      </c>
      <c r="R348" t="s">
        <v>1104</v>
      </c>
      <c r="S348" t="s">
        <v>27</v>
      </c>
      <c r="T348" t="s">
        <v>38</v>
      </c>
      <c r="U348" t="s">
        <v>1099</v>
      </c>
      <c r="V348" t="s">
        <v>57</v>
      </c>
      <c r="W348" t="s">
        <v>2352</v>
      </c>
      <c r="X348" t="s">
        <v>1363</v>
      </c>
      <c r="Y348" t="b">
        <f t="shared" si="5"/>
        <v>1</v>
      </c>
      <c r="Z348" t="s">
        <v>1363</v>
      </c>
      <c r="AA348" t="s">
        <v>669</v>
      </c>
      <c r="AB348" t="s">
        <v>1361</v>
      </c>
      <c r="AC348" s="1">
        <v>8</v>
      </c>
      <c r="AD348" t="s">
        <v>1099</v>
      </c>
      <c r="AE348" t="s">
        <v>57</v>
      </c>
      <c r="AF348">
        <v>52</v>
      </c>
    </row>
    <row r="349" spans="1:32" x14ac:dyDescent="0.25">
      <c r="A349">
        <v>14610</v>
      </c>
      <c r="B349" t="s">
        <v>27</v>
      </c>
      <c r="C349">
        <v>53</v>
      </c>
      <c r="D349" t="s">
        <v>92</v>
      </c>
      <c r="E349" t="s">
        <v>697</v>
      </c>
      <c r="F349">
        <v>541026</v>
      </c>
      <c r="G349" t="s">
        <v>224</v>
      </c>
      <c r="H349" t="s">
        <v>1323</v>
      </c>
      <c r="I349" t="s">
        <v>45</v>
      </c>
      <c r="J349" t="s">
        <v>33</v>
      </c>
      <c r="K349" t="s">
        <v>1324</v>
      </c>
      <c r="L349" s="6">
        <v>8</v>
      </c>
      <c r="M349" s="6">
        <v>8</v>
      </c>
      <c r="N349" s="6">
        <v>43</v>
      </c>
      <c r="O349" s="6">
        <v>44</v>
      </c>
      <c r="P349" t="s">
        <v>40</v>
      </c>
      <c r="Q349" t="s">
        <v>36</v>
      </c>
      <c r="R349" t="s">
        <v>700</v>
      </c>
      <c r="S349" t="s">
        <v>27</v>
      </c>
      <c r="T349" t="s">
        <v>38</v>
      </c>
      <c r="U349" t="s">
        <v>697</v>
      </c>
      <c r="V349" t="s">
        <v>92</v>
      </c>
      <c r="W349" t="s">
        <v>2352</v>
      </c>
      <c r="X349" t="s">
        <v>1325</v>
      </c>
      <c r="Y349" t="b">
        <f t="shared" si="5"/>
        <v>1</v>
      </c>
      <c r="Z349" t="s">
        <v>1325</v>
      </c>
      <c r="AA349" t="s">
        <v>224</v>
      </c>
      <c r="AB349" t="s">
        <v>1323</v>
      </c>
      <c r="AC349" s="1">
        <v>8</v>
      </c>
      <c r="AD349" t="s">
        <v>697</v>
      </c>
      <c r="AE349" t="s">
        <v>92</v>
      </c>
      <c r="AF349">
        <v>57</v>
      </c>
    </row>
    <row r="350" spans="1:32" x14ac:dyDescent="0.25">
      <c r="A350">
        <v>14611</v>
      </c>
      <c r="B350" t="s">
        <v>27</v>
      </c>
      <c r="C350">
        <v>53</v>
      </c>
      <c r="D350" t="s">
        <v>57</v>
      </c>
      <c r="E350" t="s">
        <v>202</v>
      </c>
      <c r="F350">
        <v>591006</v>
      </c>
      <c r="G350" t="s">
        <v>1545</v>
      </c>
      <c r="H350" t="s">
        <v>214</v>
      </c>
      <c r="I350" t="s">
        <v>1546</v>
      </c>
      <c r="J350" t="s">
        <v>33</v>
      </c>
      <c r="K350" t="s">
        <v>1547</v>
      </c>
      <c r="L350" s="6">
        <v>8</v>
      </c>
      <c r="M350" s="6">
        <v>8</v>
      </c>
      <c r="N350" s="6">
        <v>43</v>
      </c>
      <c r="O350" s="6">
        <v>44</v>
      </c>
      <c r="P350" t="s">
        <v>40</v>
      </c>
      <c r="Q350" t="s">
        <v>36</v>
      </c>
      <c r="R350" t="s">
        <v>1548</v>
      </c>
      <c r="S350" t="s">
        <v>27</v>
      </c>
      <c r="T350" t="s">
        <v>38</v>
      </c>
      <c r="U350" t="s">
        <v>202</v>
      </c>
      <c r="V350" t="s">
        <v>57</v>
      </c>
      <c r="W350" t="s">
        <v>2352</v>
      </c>
      <c r="X350" t="s">
        <v>1549</v>
      </c>
      <c r="Y350" t="b">
        <f t="shared" si="5"/>
        <v>1</v>
      </c>
      <c r="Z350" t="s">
        <v>1549</v>
      </c>
      <c r="AA350" t="s">
        <v>1545</v>
      </c>
      <c r="AB350" t="s">
        <v>214</v>
      </c>
      <c r="AC350" s="1">
        <v>8</v>
      </c>
      <c r="AD350" t="s">
        <v>202</v>
      </c>
      <c r="AE350" t="s">
        <v>57</v>
      </c>
      <c r="AF350">
        <v>24</v>
      </c>
    </row>
    <row r="351" spans="1:32" x14ac:dyDescent="0.25">
      <c r="A351">
        <v>14612</v>
      </c>
      <c r="B351" t="s">
        <v>27</v>
      </c>
      <c r="C351">
        <v>53</v>
      </c>
      <c r="D351" t="s">
        <v>41</v>
      </c>
      <c r="E351" t="s">
        <v>316</v>
      </c>
      <c r="F351">
        <v>601174</v>
      </c>
      <c r="G351" t="s">
        <v>1047</v>
      </c>
      <c r="H351" t="s">
        <v>2361</v>
      </c>
      <c r="I351" t="s">
        <v>45</v>
      </c>
      <c r="J351" t="s">
        <v>33</v>
      </c>
      <c r="K351" t="s">
        <v>2362</v>
      </c>
      <c r="L351" s="6">
        <v>8</v>
      </c>
      <c r="M351" s="6">
        <v>8</v>
      </c>
      <c r="N351" s="6">
        <v>43</v>
      </c>
      <c r="O351" s="6">
        <v>44</v>
      </c>
      <c r="P351" t="s">
        <v>40</v>
      </c>
      <c r="Q351" t="s">
        <v>36</v>
      </c>
      <c r="R351" t="s">
        <v>1077</v>
      </c>
      <c r="S351" t="s">
        <v>27</v>
      </c>
      <c r="T351" t="s">
        <v>38</v>
      </c>
      <c r="U351" t="s">
        <v>316</v>
      </c>
      <c r="V351" t="s">
        <v>41</v>
      </c>
      <c r="W351" t="s">
        <v>2352</v>
      </c>
      <c r="X351" t="s">
        <v>2363</v>
      </c>
      <c r="Y351" t="b">
        <f t="shared" si="5"/>
        <v>0</v>
      </c>
    </row>
    <row r="352" spans="1:32" x14ac:dyDescent="0.25">
      <c r="A352">
        <v>14613</v>
      </c>
      <c r="B352" t="s">
        <v>27</v>
      </c>
      <c r="C352">
        <v>53</v>
      </c>
      <c r="D352" t="s">
        <v>41</v>
      </c>
      <c r="E352" t="s">
        <v>79</v>
      </c>
      <c r="F352">
        <v>601184</v>
      </c>
      <c r="G352" t="s">
        <v>1486</v>
      </c>
      <c r="H352" t="s">
        <v>1487</v>
      </c>
      <c r="I352" t="s">
        <v>1488</v>
      </c>
      <c r="J352" t="s">
        <v>33</v>
      </c>
      <c r="K352" t="s">
        <v>1489</v>
      </c>
      <c r="L352" s="6">
        <v>8</v>
      </c>
      <c r="M352" s="6">
        <v>8</v>
      </c>
      <c r="N352" s="6">
        <v>43</v>
      </c>
      <c r="O352" s="6">
        <v>44</v>
      </c>
      <c r="P352" t="s">
        <v>40</v>
      </c>
      <c r="Q352" t="s">
        <v>36</v>
      </c>
      <c r="R352" t="s">
        <v>1490</v>
      </c>
      <c r="S352" t="s">
        <v>27</v>
      </c>
      <c r="T352" t="s">
        <v>38</v>
      </c>
      <c r="U352" t="s">
        <v>79</v>
      </c>
      <c r="V352" t="s">
        <v>41</v>
      </c>
      <c r="W352" t="s">
        <v>2352</v>
      </c>
      <c r="X352" t="s">
        <v>1491</v>
      </c>
      <c r="Y352" t="b">
        <f t="shared" si="5"/>
        <v>1</v>
      </c>
      <c r="Z352" t="s">
        <v>1491</v>
      </c>
      <c r="AA352" t="s">
        <v>1486</v>
      </c>
      <c r="AB352" t="s">
        <v>1487</v>
      </c>
      <c r="AC352" s="1">
        <v>8</v>
      </c>
      <c r="AD352" t="s">
        <v>79</v>
      </c>
      <c r="AE352" t="s">
        <v>41</v>
      </c>
      <c r="AF352">
        <v>39</v>
      </c>
    </row>
    <row r="353" spans="1:32" x14ac:dyDescent="0.25">
      <c r="A353">
        <v>14614</v>
      </c>
      <c r="B353" t="s">
        <v>27</v>
      </c>
      <c r="C353">
        <v>53</v>
      </c>
      <c r="D353" t="s">
        <v>48</v>
      </c>
      <c r="E353" t="s">
        <v>816</v>
      </c>
      <c r="F353">
        <v>581165</v>
      </c>
      <c r="G353" t="s">
        <v>1337</v>
      </c>
      <c r="H353" t="s">
        <v>473</v>
      </c>
      <c r="I353" t="s">
        <v>1338</v>
      </c>
      <c r="J353" t="s">
        <v>53</v>
      </c>
      <c r="K353" t="s">
        <v>1339</v>
      </c>
      <c r="L353" s="6">
        <v>8</v>
      </c>
      <c r="M353" s="6">
        <v>8</v>
      </c>
      <c r="N353" s="6">
        <v>43</v>
      </c>
      <c r="O353" s="6">
        <v>44</v>
      </c>
      <c r="P353" t="s">
        <v>40</v>
      </c>
      <c r="Q353" t="s">
        <v>36</v>
      </c>
      <c r="R353" t="s">
        <v>1064</v>
      </c>
      <c r="S353" t="s">
        <v>27</v>
      </c>
      <c r="T353" t="s">
        <v>38</v>
      </c>
      <c r="U353" t="s">
        <v>816</v>
      </c>
      <c r="V353" t="s">
        <v>48</v>
      </c>
      <c r="W353" t="s">
        <v>2352</v>
      </c>
      <c r="X353" t="s">
        <v>1340</v>
      </c>
      <c r="Y353" t="b">
        <f t="shared" si="5"/>
        <v>1</v>
      </c>
      <c r="Z353" t="s">
        <v>1340</v>
      </c>
      <c r="AA353" t="s">
        <v>1337</v>
      </c>
      <c r="AB353" t="s">
        <v>473</v>
      </c>
      <c r="AC353" s="1">
        <v>8</v>
      </c>
      <c r="AD353" t="s">
        <v>816</v>
      </c>
      <c r="AE353" t="s">
        <v>48</v>
      </c>
      <c r="AF353">
        <v>55</v>
      </c>
    </row>
    <row r="354" spans="1:32" x14ac:dyDescent="0.25">
      <c r="A354">
        <v>14615</v>
      </c>
      <c r="B354" t="s">
        <v>27</v>
      </c>
      <c r="C354">
        <v>53</v>
      </c>
      <c r="D354" t="s">
        <v>154</v>
      </c>
      <c r="E354" t="s">
        <v>1221</v>
      </c>
      <c r="F354">
        <v>561004</v>
      </c>
      <c r="G354" t="s">
        <v>1441</v>
      </c>
      <c r="H354" t="s">
        <v>1442</v>
      </c>
      <c r="I354" t="s">
        <v>397</v>
      </c>
      <c r="J354" t="s">
        <v>33</v>
      </c>
      <c r="K354" t="s">
        <v>1443</v>
      </c>
      <c r="L354" s="6">
        <v>8</v>
      </c>
      <c r="M354" s="6">
        <v>8</v>
      </c>
      <c r="N354" s="6">
        <v>43</v>
      </c>
      <c r="O354" s="6">
        <v>44</v>
      </c>
      <c r="P354" t="s">
        <v>40</v>
      </c>
      <c r="Q354" t="s">
        <v>357</v>
      </c>
      <c r="R354" t="s">
        <v>1444</v>
      </c>
      <c r="S354" t="s">
        <v>27</v>
      </c>
      <c r="T354" t="s">
        <v>38</v>
      </c>
      <c r="U354" t="s">
        <v>1221</v>
      </c>
      <c r="V354" t="s">
        <v>154</v>
      </c>
      <c r="W354" t="s">
        <v>2352</v>
      </c>
      <c r="X354" t="s">
        <v>1445</v>
      </c>
      <c r="Y354" t="b">
        <f t="shared" si="5"/>
        <v>1</v>
      </c>
      <c r="Z354" t="s">
        <v>1445</v>
      </c>
      <c r="AA354" t="s">
        <v>1441</v>
      </c>
      <c r="AB354" t="s">
        <v>1442</v>
      </c>
      <c r="AC354" s="1">
        <v>8</v>
      </c>
      <c r="AD354" t="s">
        <v>1221</v>
      </c>
      <c r="AE354" t="s">
        <v>154</v>
      </c>
      <c r="AF354">
        <v>44</v>
      </c>
    </row>
    <row r="355" spans="1:32" x14ac:dyDescent="0.25">
      <c r="A355">
        <v>14616</v>
      </c>
      <c r="B355" t="s">
        <v>27</v>
      </c>
      <c r="C355">
        <v>53</v>
      </c>
      <c r="D355" t="s">
        <v>41</v>
      </c>
      <c r="E355" t="s">
        <v>310</v>
      </c>
      <c r="F355">
        <v>601121</v>
      </c>
      <c r="G355" t="s">
        <v>1415</v>
      </c>
      <c r="H355" t="s">
        <v>31</v>
      </c>
      <c r="I355" t="s">
        <v>442</v>
      </c>
      <c r="J355" t="s">
        <v>33</v>
      </c>
      <c r="K355" t="s">
        <v>1416</v>
      </c>
      <c r="L355" s="6">
        <v>8</v>
      </c>
      <c r="M355" s="6">
        <v>8</v>
      </c>
      <c r="N355" s="6">
        <v>43</v>
      </c>
      <c r="O355" s="6">
        <v>44</v>
      </c>
      <c r="P355" t="s">
        <v>40</v>
      </c>
      <c r="Q355" t="s">
        <v>357</v>
      </c>
      <c r="R355" t="s">
        <v>1417</v>
      </c>
      <c r="S355" t="s">
        <v>27</v>
      </c>
      <c r="T355" t="s">
        <v>38</v>
      </c>
      <c r="U355" t="s">
        <v>310</v>
      </c>
      <c r="V355" t="s">
        <v>41</v>
      </c>
      <c r="W355" t="s">
        <v>2352</v>
      </c>
      <c r="X355" t="s">
        <v>1418</v>
      </c>
      <c r="Y355" t="b">
        <f t="shared" si="5"/>
        <v>1</v>
      </c>
      <c r="Z355" t="s">
        <v>1418</v>
      </c>
      <c r="AA355" t="s">
        <v>1415</v>
      </c>
      <c r="AB355" t="s">
        <v>31</v>
      </c>
      <c r="AC355" s="1">
        <v>8</v>
      </c>
      <c r="AD355" t="s">
        <v>310</v>
      </c>
      <c r="AE355" t="s">
        <v>41</v>
      </c>
      <c r="AF355">
        <v>46</v>
      </c>
    </row>
    <row r="356" spans="1:32" x14ac:dyDescent="0.25">
      <c r="A356">
        <v>14617</v>
      </c>
      <c r="B356" t="s">
        <v>27</v>
      </c>
      <c r="C356">
        <v>53</v>
      </c>
      <c r="D356" t="s">
        <v>28</v>
      </c>
      <c r="E356" t="s">
        <v>1381</v>
      </c>
      <c r="F356">
        <v>551131</v>
      </c>
      <c r="G356" t="s">
        <v>1382</v>
      </c>
      <c r="H356" t="s">
        <v>979</v>
      </c>
      <c r="I356" t="s">
        <v>558</v>
      </c>
      <c r="J356" t="s">
        <v>53</v>
      </c>
      <c r="K356" t="s">
        <v>1383</v>
      </c>
      <c r="L356" s="6">
        <v>8</v>
      </c>
      <c r="M356" s="6">
        <v>8</v>
      </c>
      <c r="N356" s="6">
        <v>43</v>
      </c>
      <c r="O356" s="6">
        <v>44</v>
      </c>
      <c r="P356" t="s">
        <v>40</v>
      </c>
      <c r="Q356" t="s">
        <v>357</v>
      </c>
      <c r="R356" t="s">
        <v>1384</v>
      </c>
      <c r="S356" t="s">
        <v>27</v>
      </c>
      <c r="T356" t="s">
        <v>38</v>
      </c>
      <c r="U356" t="s">
        <v>1381</v>
      </c>
      <c r="V356" t="s">
        <v>28</v>
      </c>
      <c r="W356" t="s">
        <v>2352</v>
      </c>
      <c r="X356" t="s">
        <v>1385</v>
      </c>
      <c r="Y356" t="b">
        <f t="shared" si="5"/>
        <v>1</v>
      </c>
      <c r="Z356" t="s">
        <v>1385</v>
      </c>
      <c r="AA356" t="s">
        <v>1382</v>
      </c>
      <c r="AB356" t="s">
        <v>979</v>
      </c>
      <c r="AC356" s="1">
        <v>8</v>
      </c>
      <c r="AD356" t="s">
        <v>1381</v>
      </c>
      <c r="AE356" t="s">
        <v>28</v>
      </c>
      <c r="AF356">
        <v>49</v>
      </c>
    </row>
    <row r="357" spans="1:32" x14ac:dyDescent="0.25">
      <c r="A357">
        <v>14618</v>
      </c>
      <c r="B357" t="s">
        <v>27</v>
      </c>
      <c r="C357">
        <v>53</v>
      </c>
      <c r="D357" t="s">
        <v>41</v>
      </c>
      <c r="E357" t="s">
        <v>260</v>
      </c>
      <c r="F357">
        <v>601161</v>
      </c>
      <c r="G357" t="s">
        <v>321</v>
      </c>
      <c r="H357" t="s">
        <v>640</v>
      </c>
      <c r="I357" t="s">
        <v>323</v>
      </c>
      <c r="J357" t="s">
        <v>53</v>
      </c>
      <c r="K357" t="s">
        <v>1537</v>
      </c>
      <c r="L357" s="6">
        <v>8</v>
      </c>
      <c r="M357" s="6">
        <v>8</v>
      </c>
      <c r="N357" s="6">
        <v>43</v>
      </c>
      <c r="O357" s="6">
        <v>44</v>
      </c>
      <c r="P357" t="s">
        <v>40</v>
      </c>
      <c r="Q357" t="s">
        <v>36</v>
      </c>
      <c r="R357" t="s">
        <v>263</v>
      </c>
      <c r="S357" t="s">
        <v>27</v>
      </c>
      <c r="T357" t="s">
        <v>38</v>
      </c>
      <c r="U357" t="s">
        <v>260</v>
      </c>
      <c r="V357" t="s">
        <v>41</v>
      </c>
      <c r="W357" t="s">
        <v>2352</v>
      </c>
      <c r="X357" t="s">
        <v>1538</v>
      </c>
      <c r="Y357" t="b">
        <f t="shared" si="5"/>
        <v>1</v>
      </c>
      <c r="Z357" t="s">
        <v>1538</v>
      </c>
      <c r="AA357" t="s">
        <v>321</v>
      </c>
      <c r="AB357" t="s">
        <v>640</v>
      </c>
      <c r="AC357" s="1">
        <v>8</v>
      </c>
      <c r="AD357" t="s">
        <v>260</v>
      </c>
      <c r="AE357" t="s">
        <v>41</v>
      </c>
      <c r="AF357">
        <v>27</v>
      </c>
    </row>
    <row r="358" spans="1:32" x14ac:dyDescent="0.25">
      <c r="A358">
        <v>14619</v>
      </c>
      <c r="B358" t="s">
        <v>27</v>
      </c>
      <c r="C358">
        <v>53</v>
      </c>
      <c r="D358" t="s">
        <v>48</v>
      </c>
      <c r="E358" t="s">
        <v>797</v>
      </c>
      <c r="F358">
        <v>581007</v>
      </c>
      <c r="G358" t="s">
        <v>1386</v>
      </c>
      <c r="H358" t="s">
        <v>551</v>
      </c>
      <c r="I358" t="s">
        <v>592</v>
      </c>
      <c r="J358" t="s">
        <v>33</v>
      </c>
      <c r="K358" t="s">
        <v>1387</v>
      </c>
      <c r="L358" s="6">
        <v>8</v>
      </c>
      <c r="M358" s="6">
        <v>8</v>
      </c>
      <c r="N358" s="6">
        <v>43</v>
      </c>
      <c r="O358" s="6">
        <v>44</v>
      </c>
      <c r="P358" t="s">
        <v>35</v>
      </c>
      <c r="Q358" t="s">
        <v>36</v>
      </c>
      <c r="R358" t="s">
        <v>801</v>
      </c>
      <c r="S358" t="s">
        <v>27</v>
      </c>
      <c r="T358" t="s">
        <v>38</v>
      </c>
      <c r="U358" t="s">
        <v>797</v>
      </c>
      <c r="V358" t="s">
        <v>48</v>
      </c>
      <c r="W358" t="s">
        <v>2352</v>
      </c>
      <c r="X358" t="s">
        <v>1388</v>
      </c>
      <c r="Y358" t="b">
        <f t="shared" si="5"/>
        <v>1</v>
      </c>
      <c r="Z358" t="s">
        <v>1388</v>
      </c>
      <c r="AA358" t="s">
        <v>1386</v>
      </c>
      <c r="AB358" t="s">
        <v>551</v>
      </c>
      <c r="AC358" s="1">
        <v>8</v>
      </c>
      <c r="AD358" t="s">
        <v>797</v>
      </c>
      <c r="AE358" t="s">
        <v>48</v>
      </c>
      <c r="AF358">
        <v>49</v>
      </c>
    </row>
    <row r="359" spans="1:32" x14ac:dyDescent="0.25">
      <c r="A359">
        <v>14620</v>
      </c>
      <c r="B359" t="s">
        <v>27</v>
      </c>
      <c r="C359">
        <v>53</v>
      </c>
      <c r="D359" t="s">
        <v>48</v>
      </c>
      <c r="E359" t="s">
        <v>816</v>
      </c>
      <c r="F359">
        <v>581165</v>
      </c>
      <c r="G359" t="s">
        <v>1419</v>
      </c>
      <c r="H359" t="s">
        <v>382</v>
      </c>
      <c r="I359" t="s">
        <v>205</v>
      </c>
      <c r="J359" t="s">
        <v>33</v>
      </c>
      <c r="K359" t="s">
        <v>1420</v>
      </c>
      <c r="L359" s="6">
        <v>8</v>
      </c>
      <c r="M359" s="6">
        <v>8</v>
      </c>
      <c r="N359" s="6">
        <v>43</v>
      </c>
      <c r="O359" s="6">
        <v>44</v>
      </c>
      <c r="P359" t="s">
        <v>40</v>
      </c>
      <c r="Q359" t="s">
        <v>36</v>
      </c>
      <c r="R359" t="s">
        <v>819</v>
      </c>
      <c r="S359" t="s">
        <v>27</v>
      </c>
      <c r="T359" t="s">
        <v>38</v>
      </c>
      <c r="U359" t="s">
        <v>816</v>
      </c>
      <c r="V359" t="s">
        <v>48</v>
      </c>
      <c r="W359" t="s">
        <v>2352</v>
      </c>
      <c r="X359" t="s">
        <v>1421</v>
      </c>
      <c r="Y359" t="b">
        <f t="shared" si="5"/>
        <v>1</v>
      </c>
      <c r="Z359" t="s">
        <v>1421</v>
      </c>
      <c r="AA359" t="s">
        <v>1419</v>
      </c>
      <c r="AB359" t="s">
        <v>382</v>
      </c>
      <c r="AC359" s="1">
        <v>8</v>
      </c>
      <c r="AD359" t="s">
        <v>816</v>
      </c>
      <c r="AE359" t="s">
        <v>48</v>
      </c>
      <c r="AF359">
        <v>48</v>
      </c>
    </row>
    <row r="360" spans="1:32" x14ac:dyDescent="0.25">
      <c r="A360">
        <v>14621</v>
      </c>
      <c r="B360" t="s">
        <v>27</v>
      </c>
      <c r="C360">
        <v>53</v>
      </c>
      <c r="D360" t="s">
        <v>41</v>
      </c>
      <c r="E360" t="s">
        <v>79</v>
      </c>
      <c r="F360">
        <v>601184</v>
      </c>
      <c r="G360" t="s">
        <v>1555</v>
      </c>
      <c r="H360" t="s">
        <v>822</v>
      </c>
      <c r="I360" t="s">
        <v>164</v>
      </c>
      <c r="J360" t="s">
        <v>33</v>
      </c>
      <c r="K360" t="s">
        <v>1556</v>
      </c>
      <c r="L360" s="6">
        <v>8</v>
      </c>
      <c r="M360" s="6">
        <v>8</v>
      </c>
      <c r="N360" s="6">
        <v>43</v>
      </c>
      <c r="O360" s="6">
        <v>44</v>
      </c>
      <c r="P360" t="s">
        <v>40</v>
      </c>
      <c r="Q360" t="s">
        <v>36</v>
      </c>
      <c r="R360" t="s">
        <v>1557</v>
      </c>
      <c r="S360" t="s">
        <v>27</v>
      </c>
      <c r="T360" t="s">
        <v>38</v>
      </c>
      <c r="U360" t="s">
        <v>79</v>
      </c>
      <c r="V360" t="s">
        <v>41</v>
      </c>
      <c r="W360" t="s">
        <v>2352</v>
      </c>
      <c r="X360" t="s">
        <v>1558</v>
      </c>
      <c r="Y360" t="b">
        <f t="shared" si="5"/>
        <v>1</v>
      </c>
      <c r="Z360" t="s">
        <v>1558</v>
      </c>
      <c r="AA360" t="s">
        <v>1555</v>
      </c>
      <c r="AB360" t="s">
        <v>822</v>
      </c>
      <c r="AC360" s="1">
        <v>8</v>
      </c>
      <c r="AD360" t="s">
        <v>79</v>
      </c>
      <c r="AE360" t="s">
        <v>41</v>
      </c>
      <c r="AF360">
        <v>15</v>
      </c>
    </row>
    <row r="361" spans="1:32" x14ac:dyDescent="0.25">
      <c r="A361">
        <v>14622</v>
      </c>
      <c r="B361" t="s">
        <v>27</v>
      </c>
      <c r="C361">
        <v>53</v>
      </c>
      <c r="D361" t="s">
        <v>57</v>
      </c>
      <c r="E361" t="s">
        <v>1099</v>
      </c>
      <c r="F361">
        <v>591054</v>
      </c>
      <c r="G361" t="s">
        <v>1521</v>
      </c>
      <c r="H361" t="s">
        <v>1522</v>
      </c>
      <c r="I361" t="s">
        <v>626</v>
      </c>
      <c r="J361" t="s">
        <v>53</v>
      </c>
      <c r="K361" t="s">
        <v>1523</v>
      </c>
      <c r="L361" s="6">
        <v>8</v>
      </c>
      <c r="M361" s="6">
        <v>8</v>
      </c>
      <c r="N361" s="6">
        <v>42</v>
      </c>
      <c r="O361" s="6">
        <v>44</v>
      </c>
      <c r="P361" t="s">
        <v>40</v>
      </c>
      <c r="Q361" t="s">
        <v>36</v>
      </c>
      <c r="R361" t="s">
        <v>1500</v>
      </c>
      <c r="S361" t="s">
        <v>27</v>
      </c>
      <c r="T361" t="s">
        <v>38</v>
      </c>
      <c r="U361" t="s">
        <v>1099</v>
      </c>
      <c r="V361" t="s">
        <v>57</v>
      </c>
      <c r="W361" t="s">
        <v>2352</v>
      </c>
      <c r="X361" t="s">
        <v>1524</v>
      </c>
      <c r="Y361" t="b">
        <f t="shared" si="5"/>
        <v>1</v>
      </c>
      <c r="Z361" t="s">
        <v>1524</v>
      </c>
      <c r="AA361" t="s">
        <v>1521</v>
      </c>
      <c r="AB361" t="s">
        <v>1522</v>
      </c>
      <c r="AC361" s="1">
        <v>8</v>
      </c>
      <c r="AD361" t="s">
        <v>1099</v>
      </c>
      <c r="AE361" t="s">
        <v>57</v>
      </c>
      <c r="AF361">
        <v>32</v>
      </c>
    </row>
    <row r="362" spans="1:32" x14ac:dyDescent="0.25">
      <c r="A362">
        <v>14623</v>
      </c>
      <c r="B362" t="s">
        <v>27</v>
      </c>
      <c r="C362">
        <v>53</v>
      </c>
      <c r="D362" t="s">
        <v>92</v>
      </c>
      <c r="E362" t="s">
        <v>697</v>
      </c>
      <c r="F362">
        <v>541026</v>
      </c>
      <c r="G362" t="s">
        <v>1492</v>
      </c>
      <c r="H362" t="s">
        <v>96</v>
      </c>
      <c r="I362" t="s">
        <v>1493</v>
      </c>
      <c r="J362" t="s">
        <v>33</v>
      </c>
      <c r="K362" t="s">
        <v>1494</v>
      </c>
      <c r="L362" s="6">
        <v>8</v>
      </c>
      <c r="M362" s="6">
        <v>8</v>
      </c>
      <c r="N362" s="6">
        <v>42</v>
      </c>
      <c r="O362" s="6">
        <v>44</v>
      </c>
      <c r="P362" t="s">
        <v>35</v>
      </c>
      <c r="Q362" t="s">
        <v>36</v>
      </c>
      <c r="R362" t="s">
        <v>700</v>
      </c>
      <c r="S362" t="s">
        <v>27</v>
      </c>
      <c r="T362" t="s">
        <v>38</v>
      </c>
      <c r="U362" t="s">
        <v>697</v>
      </c>
      <c r="V362" t="s">
        <v>92</v>
      </c>
      <c r="W362" t="s">
        <v>2352</v>
      </c>
      <c r="X362" t="s">
        <v>1495</v>
      </c>
      <c r="Y362" t="b">
        <f t="shared" si="5"/>
        <v>1</v>
      </c>
      <c r="Z362" t="s">
        <v>1495</v>
      </c>
      <c r="AA362" t="s">
        <v>1492</v>
      </c>
      <c r="AB362" t="s">
        <v>96</v>
      </c>
      <c r="AC362" s="1">
        <v>8</v>
      </c>
      <c r="AD362" t="s">
        <v>697</v>
      </c>
      <c r="AE362" t="s">
        <v>92</v>
      </c>
      <c r="AF362">
        <v>38</v>
      </c>
    </row>
    <row r="363" spans="1:32" x14ac:dyDescent="0.25">
      <c r="A363">
        <v>14624</v>
      </c>
      <c r="B363" t="s">
        <v>27</v>
      </c>
      <c r="C363">
        <v>53</v>
      </c>
      <c r="D363" t="s">
        <v>57</v>
      </c>
      <c r="E363" t="s">
        <v>336</v>
      </c>
      <c r="F363">
        <v>591083</v>
      </c>
      <c r="G363" t="s">
        <v>80</v>
      </c>
      <c r="H363" t="s">
        <v>44</v>
      </c>
      <c r="I363" t="s">
        <v>1496</v>
      </c>
      <c r="J363" t="s">
        <v>53</v>
      </c>
      <c r="K363" t="s">
        <v>1497</v>
      </c>
      <c r="L363" s="6">
        <v>8</v>
      </c>
      <c r="M363" s="6">
        <v>8</v>
      </c>
      <c r="N363" s="6">
        <v>42</v>
      </c>
      <c r="O363" s="6">
        <v>44</v>
      </c>
      <c r="P363" t="s">
        <v>40</v>
      </c>
      <c r="Q363" t="s">
        <v>36</v>
      </c>
      <c r="R363" t="s">
        <v>500</v>
      </c>
      <c r="S363" t="s">
        <v>27</v>
      </c>
      <c r="T363" t="s">
        <v>38</v>
      </c>
      <c r="U363" t="s">
        <v>336</v>
      </c>
      <c r="V363" t="s">
        <v>57</v>
      </c>
      <c r="W363" t="s">
        <v>2352</v>
      </c>
      <c r="X363" t="s">
        <v>1498</v>
      </c>
      <c r="Y363" t="b">
        <f t="shared" si="5"/>
        <v>1</v>
      </c>
      <c r="Z363" t="s">
        <v>1498</v>
      </c>
      <c r="AA363" t="s">
        <v>80</v>
      </c>
      <c r="AB363" t="s">
        <v>44</v>
      </c>
      <c r="AC363" s="1">
        <v>8</v>
      </c>
      <c r="AD363" t="s">
        <v>336</v>
      </c>
      <c r="AE363" t="s">
        <v>57</v>
      </c>
      <c r="AF363">
        <v>37</v>
      </c>
    </row>
    <row r="364" spans="1:32" x14ac:dyDescent="0.25">
      <c r="A364">
        <v>14625</v>
      </c>
      <c r="B364" t="s">
        <v>27</v>
      </c>
      <c r="C364">
        <v>53</v>
      </c>
      <c r="D364" t="s">
        <v>28</v>
      </c>
      <c r="E364" t="s">
        <v>1381</v>
      </c>
      <c r="F364">
        <v>551131</v>
      </c>
      <c r="G364" t="s">
        <v>1483</v>
      </c>
      <c r="H364" t="s">
        <v>493</v>
      </c>
      <c r="I364" t="s">
        <v>305</v>
      </c>
      <c r="J364" t="s">
        <v>53</v>
      </c>
      <c r="K364" t="s">
        <v>1484</v>
      </c>
      <c r="L364" s="6">
        <v>8</v>
      </c>
      <c r="M364" s="6">
        <v>8</v>
      </c>
      <c r="N364" s="6">
        <v>42</v>
      </c>
      <c r="O364" s="6">
        <v>44</v>
      </c>
      <c r="P364" t="s">
        <v>35</v>
      </c>
      <c r="Q364" t="s">
        <v>36</v>
      </c>
      <c r="R364" t="s">
        <v>1384</v>
      </c>
      <c r="S364" t="s">
        <v>27</v>
      </c>
      <c r="T364" t="s">
        <v>38</v>
      </c>
      <c r="U364" t="s">
        <v>1381</v>
      </c>
      <c r="V364" t="s">
        <v>28</v>
      </c>
      <c r="W364" t="s">
        <v>2352</v>
      </c>
      <c r="X364" t="s">
        <v>1485</v>
      </c>
      <c r="Y364" t="b">
        <f t="shared" si="5"/>
        <v>1</v>
      </c>
      <c r="Z364" t="s">
        <v>1485</v>
      </c>
      <c r="AA364" t="s">
        <v>1483</v>
      </c>
      <c r="AB364" t="s">
        <v>493</v>
      </c>
      <c r="AC364" s="1">
        <v>8</v>
      </c>
      <c r="AD364" t="s">
        <v>1381</v>
      </c>
      <c r="AE364" t="s">
        <v>28</v>
      </c>
      <c r="AF364">
        <v>40</v>
      </c>
    </row>
    <row r="365" spans="1:32" x14ac:dyDescent="0.25">
      <c r="A365">
        <v>14626</v>
      </c>
      <c r="B365" t="s">
        <v>27</v>
      </c>
      <c r="C365">
        <v>53</v>
      </c>
      <c r="D365" t="s">
        <v>57</v>
      </c>
      <c r="E365" t="s">
        <v>202</v>
      </c>
      <c r="F365">
        <v>591006</v>
      </c>
      <c r="G365" t="s">
        <v>779</v>
      </c>
      <c r="H365" t="s">
        <v>231</v>
      </c>
      <c r="I365" t="s">
        <v>299</v>
      </c>
      <c r="J365" t="s">
        <v>33</v>
      </c>
      <c r="K365" t="s">
        <v>1306</v>
      </c>
      <c r="L365" s="6">
        <v>8</v>
      </c>
      <c r="M365" s="6">
        <v>8</v>
      </c>
      <c r="N365" s="6">
        <v>42</v>
      </c>
      <c r="O365" s="6">
        <v>44</v>
      </c>
      <c r="P365" t="s">
        <v>35</v>
      </c>
      <c r="Q365" t="s">
        <v>36</v>
      </c>
      <c r="R365" t="s">
        <v>667</v>
      </c>
      <c r="S365" t="s">
        <v>27</v>
      </c>
      <c r="T365" t="s">
        <v>38</v>
      </c>
      <c r="U365" t="s">
        <v>202</v>
      </c>
      <c r="V365" t="s">
        <v>57</v>
      </c>
      <c r="W365" t="s">
        <v>2352</v>
      </c>
      <c r="X365" t="s">
        <v>1517</v>
      </c>
      <c r="Y365" t="b">
        <f t="shared" si="5"/>
        <v>1</v>
      </c>
      <c r="Z365" t="s">
        <v>1517</v>
      </c>
      <c r="AA365" t="s">
        <v>779</v>
      </c>
      <c r="AB365" t="s">
        <v>231</v>
      </c>
      <c r="AC365" s="1">
        <v>8</v>
      </c>
      <c r="AD365" t="s">
        <v>202</v>
      </c>
      <c r="AE365" t="s">
        <v>57</v>
      </c>
      <c r="AF365">
        <v>33</v>
      </c>
    </row>
    <row r="366" spans="1:32" x14ac:dyDescent="0.25">
      <c r="A366">
        <v>14627</v>
      </c>
      <c r="B366" t="s">
        <v>27</v>
      </c>
      <c r="C366">
        <v>53</v>
      </c>
      <c r="D366" t="s">
        <v>41</v>
      </c>
      <c r="E366" t="s">
        <v>79</v>
      </c>
      <c r="F366">
        <v>601184</v>
      </c>
      <c r="G366" t="s">
        <v>584</v>
      </c>
      <c r="H366" t="s">
        <v>1530</v>
      </c>
      <c r="I366" t="s">
        <v>45</v>
      </c>
      <c r="J366" t="s">
        <v>33</v>
      </c>
      <c r="K366" t="s">
        <v>1531</v>
      </c>
      <c r="L366" s="6">
        <v>8</v>
      </c>
      <c r="M366" s="6">
        <v>8</v>
      </c>
      <c r="N366" s="6">
        <v>42</v>
      </c>
      <c r="O366" s="6">
        <v>44</v>
      </c>
      <c r="P366" t="s">
        <v>35</v>
      </c>
      <c r="Q366" t="s">
        <v>36</v>
      </c>
      <c r="R366" t="s">
        <v>1241</v>
      </c>
      <c r="S366" t="s">
        <v>27</v>
      </c>
      <c r="T366" t="s">
        <v>38</v>
      </c>
      <c r="U366" t="s">
        <v>79</v>
      </c>
      <c r="V366" t="s">
        <v>41</v>
      </c>
      <c r="W366" t="s">
        <v>2352</v>
      </c>
      <c r="X366" t="s">
        <v>1532</v>
      </c>
      <c r="Y366" t="b">
        <f t="shared" si="5"/>
        <v>1</v>
      </c>
      <c r="Z366" t="s">
        <v>1532</v>
      </c>
      <c r="AA366" t="s">
        <v>584</v>
      </c>
      <c r="AB366" t="s">
        <v>1530</v>
      </c>
      <c r="AC366" s="1">
        <v>8</v>
      </c>
      <c r="AD366" t="s">
        <v>79</v>
      </c>
      <c r="AE366" t="s">
        <v>41</v>
      </c>
      <c r="AF366">
        <v>29</v>
      </c>
    </row>
    <row r="367" spans="1:32" x14ac:dyDescent="0.25">
      <c r="A367">
        <v>14628</v>
      </c>
      <c r="B367" t="s">
        <v>27</v>
      </c>
      <c r="C367">
        <v>53</v>
      </c>
      <c r="D367" t="s">
        <v>154</v>
      </c>
      <c r="E367" t="s">
        <v>1221</v>
      </c>
      <c r="F367">
        <v>561004</v>
      </c>
      <c r="G367" t="s">
        <v>1455</v>
      </c>
      <c r="H367" t="s">
        <v>1402</v>
      </c>
      <c r="I367" t="s">
        <v>215</v>
      </c>
      <c r="J367" t="s">
        <v>33</v>
      </c>
      <c r="K367" t="s">
        <v>1456</v>
      </c>
      <c r="L367" s="6">
        <v>8</v>
      </c>
      <c r="M367" s="6">
        <v>8</v>
      </c>
      <c r="N367" s="6">
        <v>42</v>
      </c>
      <c r="O367" s="6">
        <v>44</v>
      </c>
      <c r="P367" t="s">
        <v>35</v>
      </c>
      <c r="Q367" t="s">
        <v>36</v>
      </c>
      <c r="R367" t="s">
        <v>1444</v>
      </c>
      <c r="S367" t="s">
        <v>27</v>
      </c>
      <c r="T367" t="s">
        <v>38</v>
      </c>
      <c r="U367" t="s">
        <v>1221</v>
      </c>
      <c r="V367" t="s">
        <v>154</v>
      </c>
      <c r="W367" t="s">
        <v>2352</v>
      </c>
      <c r="X367" t="s">
        <v>1457</v>
      </c>
      <c r="Y367" t="b">
        <f t="shared" si="5"/>
        <v>1</v>
      </c>
      <c r="Z367" t="s">
        <v>1457</v>
      </c>
      <c r="AA367" t="s">
        <v>1455</v>
      </c>
      <c r="AB367" t="s">
        <v>1402</v>
      </c>
      <c r="AC367" s="1">
        <v>8</v>
      </c>
      <c r="AD367" t="s">
        <v>1221</v>
      </c>
      <c r="AE367" t="s">
        <v>154</v>
      </c>
      <c r="AF367">
        <v>44</v>
      </c>
    </row>
    <row r="368" spans="1:32" x14ac:dyDescent="0.25">
      <c r="A368">
        <v>14629</v>
      </c>
      <c r="B368" t="s">
        <v>27</v>
      </c>
      <c r="C368">
        <v>53</v>
      </c>
      <c r="D368" t="s">
        <v>57</v>
      </c>
      <c r="E368" t="s">
        <v>1099</v>
      </c>
      <c r="F368">
        <v>591054</v>
      </c>
      <c r="G368" t="s">
        <v>624</v>
      </c>
      <c r="H368" t="s">
        <v>304</v>
      </c>
      <c r="I368" t="s">
        <v>312</v>
      </c>
      <c r="J368" t="s">
        <v>53</v>
      </c>
      <c r="K368" t="s">
        <v>1499</v>
      </c>
      <c r="L368" s="6">
        <v>8</v>
      </c>
      <c r="M368" s="6">
        <v>8</v>
      </c>
      <c r="N368" s="6">
        <v>42</v>
      </c>
      <c r="O368" s="6">
        <v>44</v>
      </c>
      <c r="P368" t="s">
        <v>40</v>
      </c>
      <c r="Q368" t="s">
        <v>36</v>
      </c>
      <c r="R368" t="s">
        <v>1500</v>
      </c>
      <c r="S368" t="s">
        <v>27</v>
      </c>
      <c r="T368" t="s">
        <v>38</v>
      </c>
      <c r="U368" t="s">
        <v>1099</v>
      </c>
      <c r="V368" t="s">
        <v>57</v>
      </c>
      <c r="W368" t="s">
        <v>2352</v>
      </c>
      <c r="X368" t="s">
        <v>1501</v>
      </c>
      <c r="Y368" t="b">
        <f t="shared" si="5"/>
        <v>1</v>
      </c>
      <c r="Z368" t="s">
        <v>1501</v>
      </c>
      <c r="AA368" t="s">
        <v>624</v>
      </c>
      <c r="AB368" t="s">
        <v>304</v>
      </c>
      <c r="AC368" s="1">
        <v>8</v>
      </c>
      <c r="AD368" t="s">
        <v>1099</v>
      </c>
      <c r="AE368" t="s">
        <v>57</v>
      </c>
      <c r="AF368">
        <v>37</v>
      </c>
    </row>
    <row r="369" spans="1:32" x14ac:dyDescent="0.25">
      <c r="A369">
        <v>14630</v>
      </c>
      <c r="B369" t="s">
        <v>27</v>
      </c>
      <c r="C369">
        <v>53</v>
      </c>
      <c r="D369" t="s">
        <v>92</v>
      </c>
      <c r="E369" t="s">
        <v>697</v>
      </c>
      <c r="F369">
        <v>541026</v>
      </c>
      <c r="G369" t="s">
        <v>1375</v>
      </c>
      <c r="H369" t="s">
        <v>231</v>
      </c>
      <c r="I369" t="s">
        <v>109</v>
      </c>
      <c r="J369" t="s">
        <v>33</v>
      </c>
      <c r="K369" t="s">
        <v>1376</v>
      </c>
      <c r="L369" s="6">
        <v>8</v>
      </c>
      <c r="M369" s="6">
        <v>8</v>
      </c>
      <c r="N369" s="6">
        <v>42</v>
      </c>
      <c r="O369" s="6">
        <v>44</v>
      </c>
      <c r="P369" t="s">
        <v>35</v>
      </c>
      <c r="Q369" t="s">
        <v>36</v>
      </c>
      <c r="R369" t="s">
        <v>700</v>
      </c>
      <c r="S369" t="s">
        <v>27</v>
      </c>
      <c r="T369" t="s">
        <v>38</v>
      </c>
      <c r="U369" t="s">
        <v>697</v>
      </c>
      <c r="V369" t="s">
        <v>92</v>
      </c>
      <c r="W369" t="s">
        <v>2352</v>
      </c>
      <c r="X369" t="s">
        <v>1377</v>
      </c>
      <c r="Y369" t="b">
        <f t="shared" si="5"/>
        <v>1</v>
      </c>
      <c r="Z369" t="s">
        <v>1377</v>
      </c>
      <c r="AA369" t="s">
        <v>1375</v>
      </c>
      <c r="AB369" t="s">
        <v>231</v>
      </c>
      <c r="AC369" s="1">
        <v>8</v>
      </c>
      <c r="AD369" t="s">
        <v>697</v>
      </c>
      <c r="AE369" t="s">
        <v>92</v>
      </c>
      <c r="AF369">
        <v>50</v>
      </c>
    </row>
    <row r="370" spans="1:32" x14ac:dyDescent="0.25">
      <c r="A370">
        <v>14631</v>
      </c>
      <c r="B370" t="s">
        <v>27</v>
      </c>
      <c r="C370">
        <v>53</v>
      </c>
      <c r="D370" t="s">
        <v>57</v>
      </c>
      <c r="E370" t="s">
        <v>1082</v>
      </c>
      <c r="F370">
        <v>593010</v>
      </c>
      <c r="G370" t="s">
        <v>1389</v>
      </c>
      <c r="H370" t="s">
        <v>1390</v>
      </c>
      <c r="I370" t="s">
        <v>1391</v>
      </c>
      <c r="J370" t="s">
        <v>33</v>
      </c>
      <c r="K370" t="s">
        <v>1392</v>
      </c>
      <c r="L370" s="6">
        <v>8</v>
      </c>
      <c r="M370" s="6">
        <v>8</v>
      </c>
      <c r="N370" s="6">
        <v>42</v>
      </c>
      <c r="O370" s="6">
        <v>44</v>
      </c>
      <c r="P370" t="s">
        <v>40</v>
      </c>
      <c r="Q370" t="s">
        <v>36</v>
      </c>
      <c r="R370" t="s">
        <v>1085</v>
      </c>
      <c r="S370" t="s">
        <v>27</v>
      </c>
      <c r="T370" t="s">
        <v>38</v>
      </c>
      <c r="U370" t="s">
        <v>1082</v>
      </c>
      <c r="V370" t="s">
        <v>57</v>
      </c>
      <c r="W370" t="s">
        <v>2352</v>
      </c>
      <c r="X370" t="s">
        <v>1393</v>
      </c>
      <c r="Y370" t="b">
        <f t="shared" si="5"/>
        <v>1</v>
      </c>
      <c r="Z370" t="s">
        <v>1393</v>
      </c>
      <c r="AA370" t="s">
        <v>1389</v>
      </c>
      <c r="AB370" t="s">
        <v>1390</v>
      </c>
      <c r="AC370" s="1">
        <v>8</v>
      </c>
      <c r="AD370" t="s">
        <v>1082</v>
      </c>
      <c r="AE370" t="s">
        <v>57</v>
      </c>
      <c r="AF370">
        <v>49</v>
      </c>
    </row>
    <row r="371" spans="1:32" x14ac:dyDescent="0.25">
      <c r="A371">
        <v>14632</v>
      </c>
      <c r="B371" t="s">
        <v>27</v>
      </c>
      <c r="C371">
        <v>53</v>
      </c>
      <c r="D371" t="s">
        <v>41</v>
      </c>
      <c r="E371" t="s">
        <v>260</v>
      </c>
      <c r="F371">
        <v>601161</v>
      </c>
      <c r="G371" t="s">
        <v>550</v>
      </c>
      <c r="H371" t="s">
        <v>2364</v>
      </c>
      <c r="I371" t="s">
        <v>2365</v>
      </c>
      <c r="J371" t="s">
        <v>33</v>
      </c>
      <c r="K371" t="s">
        <v>2366</v>
      </c>
      <c r="L371" s="6">
        <v>8</v>
      </c>
      <c r="M371" s="6">
        <v>8</v>
      </c>
      <c r="N371" s="6">
        <v>42</v>
      </c>
      <c r="O371" s="6">
        <v>44</v>
      </c>
      <c r="P371" t="s">
        <v>35</v>
      </c>
      <c r="Q371" t="s">
        <v>36</v>
      </c>
      <c r="R371" t="s">
        <v>263</v>
      </c>
      <c r="S371" t="s">
        <v>27</v>
      </c>
      <c r="T371" t="s">
        <v>38</v>
      </c>
      <c r="U371" t="s">
        <v>260</v>
      </c>
      <c r="V371" t="s">
        <v>41</v>
      </c>
      <c r="W371" t="s">
        <v>2352</v>
      </c>
      <c r="X371" t="s">
        <v>2367</v>
      </c>
      <c r="Y371" t="b">
        <f t="shared" si="5"/>
        <v>0</v>
      </c>
    </row>
    <row r="372" spans="1:32" x14ac:dyDescent="0.25">
      <c r="A372">
        <v>14633</v>
      </c>
      <c r="B372" t="s">
        <v>27</v>
      </c>
      <c r="C372">
        <v>53</v>
      </c>
      <c r="D372" t="s">
        <v>48</v>
      </c>
      <c r="E372" t="s">
        <v>188</v>
      </c>
      <c r="F372">
        <v>581146</v>
      </c>
      <c r="G372" t="s">
        <v>2368</v>
      </c>
      <c r="H372" t="s">
        <v>220</v>
      </c>
      <c r="I372" t="s">
        <v>788</v>
      </c>
      <c r="J372" t="s">
        <v>33</v>
      </c>
      <c r="K372" t="s">
        <v>2369</v>
      </c>
      <c r="L372" s="6">
        <v>8</v>
      </c>
      <c r="M372" s="6">
        <v>8</v>
      </c>
      <c r="N372" s="6">
        <v>42</v>
      </c>
      <c r="O372" s="6">
        <v>44</v>
      </c>
      <c r="P372" t="s">
        <v>35</v>
      </c>
      <c r="Q372" t="s">
        <v>36</v>
      </c>
      <c r="R372" t="s">
        <v>486</v>
      </c>
      <c r="S372" t="s">
        <v>27</v>
      </c>
      <c r="T372" t="s">
        <v>38</v>
      </c>
      <c r="U372" t="s">
        <v>188</v>
      </c>
      <c r="V372" t="s">
        <v>48</v>
      </c>
      <c r="W372" t="s">
        <v>2352</v>
      </c>
      <c r="X372" t="s">
        <v>2370</v>
      </c>
      <c r="Y372" t="b">
        <f t="shared" si="5"/>
        <v>0</v>
      </c>
    </row>
    <row r="373" spans="1:32" x14ac:dyDescent="0.25">
      <c r="A373">
        <v>14634</v>
      </c>
      <c r="B373" t="s">
        <v>27</v>
      </c>
      <c r="C373">
        <v>53</v>
      </c>
      <c r="D373" t="s">
        <v>41</v>
      </c>
      <c r="E373" t="s">
        <v>212</v>
      </c>
      <c r="F373">
        <v>601171</v>
      </c>
      <c r="G373" t="s">
        <v>237</v>
      </c>
      <c r="H373" t="s">
        <v>649</v>
      </c>
      <c r="I373" t="s">
        <v>45</v>
      </c>
      <c r="J373" t="s">
        <v>33</v>
      </c>
      <c r="K373" t="s">
        <v>1446</v>
      </c>
      <c r="L373" s="6">
        <v>8</v>
      </c>
      <c r="M373" s="6">
        <v>8</v>
      </c>
      <c r="N373" s="6">
        <v>42</v>
      </c>
      <c r="O373" s="6">
        <v>44</v>
      </c>
      <c r="P373" t="s">
        <v>40</v>
      </c>
      <c r="Q373" t="s">
        <v>36</v>
      </c>
      <c r="R373" t="s">
        <v>1447</v>
      </c>
      <c r="S373" t="s">
        <v>27</v>
      </c>
      <c r="T373" t="s">
        <v>38</v>
      </c>
      <c r="U373" t="s">
        <v>212</v>
      </c>
      <c r="V373" t="s">
        <v>41</v>
      </c>
      <c r="W373" t="s">
        <v>2352</v>
      </c>
      <c r="X373" t="s">
        <v>1448</v>
      </c>
      <c r="Y373" t="b">
        <f t="shared" si="5"/>
        <v>1</v>
      </c>
      <c r="Z373" t="s">
        <v>1448</v>
      </c>
      <c r="AA373" t="s">
        <v>237</v>
      </c>
      <c r="AB373" t="s">
        <v>649</v>
      </c>
      <c r="AC373" s="1">
        <v>8</v>
      </c>
      <c r="AD373" t="s">
        <v>212</v>
      </c>
      <c r="AE373" t="s">
        <v>41</v>
      </c>
      <c r="AF373">
        <v>44</v>
      </c>
    </row>
    <row r="374" spans="1:32" x14ac:dyDescent="0.25">
      <c r="A374">
        <v>14635</v>
      </c>
      <c r="B374" t="s">
        <v>27</v>
      </c>
      <c r="C374">
        <v>53</v>
      </c>
      <c r="D374" t="s">
        <v>57</v>
      </c>
      <c r="E374" t="s">
        <v>1099</v>
      </c>
      <c r="F374">
        <v>591054</v>
      </c>
      <c r="G374" t="s">
        <v>1378</v>
      </c>
      <c r="H374" t="s">
        <v>884</v>
      </c>
      <c r="I374" t="s">
        <v>1300</v>
      </c>
      <c r="J374" t="s">
        <v>33</v>
      </c>
      <c r="K374" t="s">
        <v>1379</v>
      </c>
      <c r="L374" s="6">
        <v>8</v>
      </c>
      <c r="M374" s="6">
        <v>8</v>
      </c>
      <c r="N374" s="6">
        <v>42</v>
      </c>
      <c r="O374" s="6">
        <v>44</v>
      </c>
      <c r="P374" t="s">
        <v>40</v>
      </c>
      <c r="Q374" t="s">
        <v>36</v>
      </c>
      <c r="R374" t="s">
        <v>1104</v>
      </c>
      <c r="S374" t="s">
        <v>27</v>
      </c>
      <c r="T374" t="s">
        <v>38</v>
      </c>
      <c r="U374" t="s">
        <v>1099</v>
      </c>
      <c r="V374" t="s">
        <v>57</v>
      </c>
      <c r="W374" t="s">
        <v>2352</v>
      </c>
      <c r="X374" t="s">
        <v>1380</v>
      </c>
      <c r="Y374" t="b">
        <f t="shared" si="5"/>
        <v>1</v>
      </c>
      <c r="Z374" t="s">
        <v>1380</v>
      </c>
      <c r="AA374" t="s">
        <v>1378</v>
      </c>
      <c r="AB374" t="s">
        <v>884</v>
      </c>
      <c r="AC374" s="1">
        <v>8</v>
      </c>
      <c r="AD374" t="s">
        <v>1099</v>
      </c>
      <c r="AE374" t="s">
        <v>57</v>
      </c>
      <c r="AF374">
        <v>49</v>
      </c>
    </row>
    <row r="375" spans="1:32" x14ac:dyDescent="0.25">
      <c r="A375">
        <v>14636</v>
      </c>
      <c r="B375" t="s">
        <v>27</v>
      </c>
      <c r="C375">
        <v>53</v>
      </c>
      <c r="D375" t="s">
        <v>41</v>
      </c>
      <c r="E375" t="s">
        <v>94</v>
      </c>
      <c r="F375">
        <v>601180</v>
      </c>
      <c r="G375" t="s">
        <v>1552</v>
      </c>
      <c r="H375" t="s">
        <v>214</v>
      </c>
      <c r="I375" t="s">
        <v>274</v>
      </c>
      <c r="J375" t="s">
        <v>33</v>
      </c>
      <c r="K375" t="s">
        <v>1553</v>
      </c>
      <c r="L375" s="6">
        <v>8</v>
      </c>
      <c r="M375" s="6">
        <v>8</v>
      </c>
      <c r="N375" s="6">
        <v>42</v>
      </c>
      <c r="O375" s="6">
        <v>44</v>
      </c>
      <c r="P375" t="s">
        <v>35</v>
      </c>
      <c r="Q375" t="s">
        <v>36</v>
      </c>
      <c r="R375" t="s">
        <v>837</v>
      </c>
      <c r="S375" t="s">
        <v>27</v>
      </c>
      <c r="T375" t="s">
        <v>38</v>
      </c>
      <c r="U375" t="s">
        <v>94</v>
      </c>
      <c r="V375" t="s">
        <v>41</v>
      </c>
      <c r="W375" t="s">
        <v>2352</v>
      </c>
      <c r="X375" t="s">
        <v>1554</v>
      </c>
      <c r="Y375" t="b">
        <f t="shared" si="5"/>
        <v>1</v>
      </c>
      <c r="Z375" t="s">
        <v>1554</v>
      </c>
      <c r="AA375" t="s">
        <v>1552</v>
      </c>
      <c r="AB375" t="s">
        <v>214</v>
      </c>
      <c r="AC375" s="1">
        <v>8</v>
      </c>
      <c r="AD375" t="s">
        <v>94</v>
      </c>
      <c r="AE375" t="s">
        <v>41</v>
      </c>
      <c r="AF375">
        <v>16</v>
      </c>
    </row>
    <row r="376" spans="1:32" x14ac:dyDescent="0.25">
      <c r="A376">
        <v>14637</v>
      </c>
      <c r="B376" t="s">
        <v>27</v>
      </c>
      <c r="C376">
        <v>53</v>
      </c>
      <c r="D376" t="s">
        <v>28</v>
      </c>
      <c r="E376" t="s">
        <v>241</v>
      </c>
      <c r="F376">
        <v>551096</v>
      </c>
      <c r="G376" t="s">
        <v>1462</v>
      </c>
      <c r="H376" t="s">
        <v>231</v>
      </c>
      <c r="I376" t="s">
        <v>274</v>
      </c>
      <c r="J376" t="s">
        <v>33</v>
      </c>
      <c r="K376" t="s">
        <v>1463</v>
      </c>
      <c r="L376" s="6">
        <v>8</v>
      </c>
      <c r="M376" s="6">
        <v>8</v>
      </c>
      <c r="N376" s="6">
        <v>42</v>
      </c>
      <c r="O376" s="6">
        <v>44</v>
      </c>
      <c r="P376" t="s">
        <v>40</v>
      </c>
      <c r="Q376" t="s">
        <v>36</v>
      </c>
      <c r="R376" t="s">
        <v>1464</v>
      </c>
      <c r="S376" t="s">
        <v>27</v>
      </c>
      <c r="T376" t="s">
        <v>38</v>
      </c>
      <c r="U376" t="s">
        <v>241</v>
      </c>
      <c r="V376" t="s">
        <v>28</v>
      </c>
      <c r="W376" t="s">
        <v>2352</v>
      </c>
      <c r="X376" t="s">
        <v>1465</v>
      </c>
      <c r="Y376" t="b">
        <f t="shared" si="5"/>
        <v>1</v>
      </c>
      <c r="Z376" t="s">
        <v>1465</v>
      </c>
      <c r="AA376" t="s">
        <v>1462</v>
      </c>
      <c r="AB376" t="s">
        <v>231</v>
      </c>
      <c r="AC376" s="1">
        <v>8</v>
      </c>
      <c r="AD376" t="s">
        <v>241</v>
      </c>
      <c r="AE376" t="s">
        <v>28</v>
      </c>
      <c r="AF376">
        <v>43</v>
      </c>
    </row>
    <row r="377" spans="1:32" x14ac:dyDescent="0.25">
      <c r="A377">
        <v>14638</v>
      </c>
      <c r="B377" t="s">
        <v>27</v>
      </c>
      <c r="C377">
        <v>53</v>
      </c>
      <c r="D377" t="s">
        <v>57</v>
      </c>
      <c r="E377" t="s">
        <v>1099</v>
      </c>
      <c r="F377">
        <v>591054</v>
      </c>
      <c r="G377" t="s">
        <v>1353</v>
      </c>
      <c r="H377" t="s">
        <v>596</v>
      </c>
      <c r="I377" t="s">
        <v>558</v>
      </c>
      <c r="J377" t="s">
        <v>53</v>
      </c>
      <c r="K377" t="s">
        <v>1354</v>
      </c>
      <c r="L377" s="6">
        <v>8</v>
      </c>
      <c r="M377" s="6">
        <v>8</v>
      </c>
      <c r="N377" s="6">
        <v>42</v>
      </c>
      <c r="O377" s="6">
        <v>44</v>
      </c>
      <c r="P377" t="s">
        <v>40</v>
      </c>
      <c r="Q377" t="s">
        <v>36</v>
      </c>
      <c r="R377" t="s">
        <v>1104</v>
      </c>
      <c r="S377" t="s">
        <v>27</v>
      </c>
      <c r="T377" t="s">
        <v>38</v>
      </c>
      <c r="U377" t="s">
        <v>1099</v>
      </c>
      <c r="V377" t="s">
        <v>57</v>
      </c>
      <c r="W377" t="s">
        <v>2352</v>
      </c>
      <c r="X377" t="s">
        <v>1355</v>
      </c>
      <c r="Y377" t="b">
        <f t="shared" si="5"/>
        <v>1</v>
      </c>
      <c r="Z377" t="s">
        <v>1355</v>
      </c>
      <c r="AA377" t="s">
        <v>1353</v>
      </c>
      <c r="AB377" t="s">
        <v>596</v>
      </c>
      <c r="AC377" s="1">
        <v>8</v>
      </c>
      <c r="AD377" t="s">
        <v>1099</v>
      </c>
      <c r="AE377" t="s">
        <v>57</v>
      </c>
      <c r="AF377">
        <v>36</v>
      </c>
    </row>
    <row r="378" spans="1:32" x14ac:dyDescent="0.25">
      <c r="A378">
        <v>14639</v>
      </c>
      <c r="B378" t="s">
        <v>27</v>
      </c>
      <c r="C378">
        <v>53</v>
      </c>
      <c r="D378" t="s">
        <v>57</v>
      </c>
      <c r="E378" t="s">
        <v>170</v>
      </c>
      <c r="F378">
        <v>591019</v>
      </c>
      <c r="G378" t="s">
        <v>1438</v>
      </c>
      <c r="H378" t="s">
        <v>481</v>
      </c>
      <c r="I378" t="s">
        <v>1300</v>
      </c>
      <c r="J378" t="s">
        <v>33</v>
      </c>
      <c r="K378" t="s">
        <v>1439</v>
      </c>
      <c r="L378" s="6">
        <v>8</v>
      </c>
      <c r="M378" s="6">
        <v>8</v>
      </c>
      <c r="N378" s="6">
        <v>42</v>
      </c>
      <c r="O378" s="6">
        <v>44</v>
      </c>
      <c r="P378" t="s">
        <v>35</v>
      </c>
      <c r="Q378" t="s">
        <v>36</v>
      </c>
      <c r="R378" t="s">
        <v>1409</v>
      </c>
      <c r="S378" t="s">
        <v>27</v>
      </c>
      <c r="T378" t="s">
        <v>38</v>
      </c>
      <c r="U378" t="s">
        <v>170</v>
      </c>
      <c r="V378" t="s">
        <v>57</v>
      </c>
      <c r="W378" t="s">
        <v>2352</v>
      </c>
      <c r="X378" t="s">
        <v>1440</v>
      </c>
      <c r="Y378" t="b">
        <f t="shared" si="5"/>
        <v>1</v>
      </c>
      <c r="Z378" t="s">
        <v>1440</v>
      </c>
      <c r="AA378" t="s">
        <v>1438</v>
      </c>
      <c r="AB378" t="s">
        <v>481</v>
      </c>
      <c r="AC378" s="1">
        <v>8</v>
      </c>
      <c r="AD378" t="s">
        <v>170</v>
      </c>
      <c r="AE378" t="s">
        <v>57</v>
      </c>
      <c r="AF378">
        <v>46</v>
      </c>
    </row>
    <row r="379" spans="1:32" x14ac:dyDescent="0.25">
      <c r="A379">
        <v>14640</v>
      </c>
      <c r="B379" t="s">
        <v>27</v>
      </c>
      <c r="C379">
        <v>53</v>
      </c>
      <c r="D379" t="s">
        <v>57</v>
      </c>
      <c r="E379" t="s">
        <v>170</v>
      </c>
      <c r="F379">
        <v>591019</v>
      </c>
      <c r="G379" t="s">
        <v>1542</v>
      </c>
      <c r="H379" t="s">
        <v>1308</v>
      </c>
      <c r="I379" t="s">
        <v>1342</v>
      </c>
      <c r="J379" t="s">
        <v>33</v>
      </c>
      <c r="K379" t="s">
        <v>1543</v>
      </c>
      <c r="L379" s="6">
        <v>8</v>
      </c>
      <c r="M379" s="6">
        <v>8</v>
      </c>
      <c r="N379" s="6">
        <v>42</v>
      </c>
      <c r="O379" s="6">
        <v>44</v>
      </c>
      <c r="P379" t="s">
        <v>35</v>
      </c>
      <c r="Q379" t="s">
        <v>36</v>
      </c>
      <c r="R379" t="s">
        <v>1347</v>
      </c>
      <c r="S379" t="s">
        <v>27</v>
      </c>
      <c r="T379" t="s">
        <v>38</v>
      </c>
      <c r="U379" t="s">
        <v>170</v>
      </c>
      <c r="V379" t="s">
        <v>57</v>
      </c>
      <c r="W379" t="s">
        <v>2352</v>
      </c>
      <c r="X379" t="s">
        <v>1544</v>
      </c>
      <c r="Y379" t="b">
        <f t="shared" si="5"/>
        <v>1</v>
      </c>
      <c r="Z379" t="s">
        <v>1544</v>
      </c>
      <c r="AA379" t="s">
        <v>1542</v>
      </c>
      <c r="AB379" t="s">
        <v>1308</v>
      </c>
      <c r="AC379" s="1">
        <v>8</v>
      </c>
      <c r="AD379" t="s">
        <v>170</v>
      </c>
      <c r="AE379" t="s">
        <v>57</v>
      </c>
      <c r="AF379">
        <v>25</v>
      </c>
    </row>
    <row r="380" spans="1:32" x14ac:dyDescent="0.25">
      <c r="A380">
        <v>14641</v>
      </c>
      <c r="B380" t="s">
        <v>27</v>
      </c>
      <c r="C380">
        <v>53</v>
      </c>
      <c r="D380" t="s">
        <v>48</v>
      </c>
      <c r="E380" t="s">
        <v>1525</v>
      </c>
      <c r="F380">
        <v>581023</v>
      </c>
      <c r="G380" t="s">
        <v>1526</v>
      </c>
      <c r="H380" t="s">
        <v>822</v>
      </c>
      <c r="I380" t="s">
        <v>45</v>
      </c>
      <c r="J380" t="s">
        <v>33</v>
      </c>
      <c r="K380" t="s">
        <v>1527</v>
      </c>
      <c r="L380" s="6">
        <v>8</v>
      </c>
      <c r="M380" s="6">
        <v>8</v>
      </c>
      <c r="N380" s="6">
        <v>42</v>
      </c>
      <c r="O380" s="6">
        <v>44</v>
      </c>
      <c r="P380" t="s">
        <v>40</v>
      </c>
      <c r="Q380" t="s">
        <v>36</v>
      </c>
      <c r="R380" t="s">
        <v>1528</v>
      </c>
      <c r="S380" t="s">
        <v>27</v>
      </c>
      <c r="T380" t="s">
        <v>38</v>
      </c>
      <c r="U380" t="s">
        <v>1525</v>
      </c>
      <c r="V380" t="s">
        <v>48</v>
      </c>
      <c r="W380" t="s">
        <v>2352</v>
      </c>
      <c r="X380" t="s">
        <v>1529</v>
      </c>
      <c r="Y380" t="b">
        <f t="shared" si="5"/>
        <v>1</v>
      </c>
      <c r="Z380" t="s">
        <v>1529</v>
      </c>
      <c r="AA380" t="s">
        <v>1526</v>
      </c>
      <c r="AB380" t="s">
        <v>822</v>
      </c>
      <c r="AC380" s="1">
        <v>8</v>
      </c>
      <c r="AD380" t="s">
        <v>1525</v>
      </c>
      <c r="AE380" t="s">
        <v>48</v>
      </c>
      <c r="AF380">
        <v>32</v>
      </c>
    </row>
    <row r="381" spans="1:32" x14ac:dyDescent="0.25">
      <c r="A381">
        <v>14642</v>
      </c>
      <c r="B381" t="s">
        <v>27</v>
      </c>
      <c r="C381">
        <v>53</v>
      </c>
      <c r="D381" t="s">
        <v>28</v>
      </c>
      <c r="E381" t="s">
        <v>1211</v>
      </c>
      <c r="F381">
        <v>551017</v>
      </c>
      <c r="G381" t="s">
        <v>1358</v>
      </c>
      <c r="H381" t="s">
        <v>856</v>
      </c>
      <c r="I381" t="s">
        <v>226</v>
      </c>
      <c r="J381" t="s">
        <v>33</v>
      </c>
      <c r="K381" t="s">
        <v>1518</v>
      </c>
      <c r="L381" s="6">
        <v>8</v>
      </c>
      <c r="M381" s="6">
        <v>8</v>
      </c>
      <c r="N381" s="6">
        <v>42</v>
      </c>
      <c r="O381" s="6">
        <v>44</v>
      </c>
      <c r="P381" t="s">
        <v>40</v>
      </c>
      <c r="Q381" t="s">
        <v>36</v>
      </c>
      <c r="R381" t="s">
        <v>1519</v>
      </c>
      <c r="S381" t="s">
        <v>27</v>
      </c>
      <c r="T381" t="s">
        <v>38</v>
      </c>
      <c r="U381" t="s">
        <v>1211</v>
      </c>
      <c r="V381" t="s">
        <v>28</v>
      </c>
      <c r="W381" t="s">
        <v>2352</v>
      </c>
      <c r="X381" t="s">
        <v>1520</v>
      </c>
      <c r="Y381" t="b">
        <f t="shared" si="5"/>
        <v>1</v>
      </c>
      <c r="Z381" t="s">
        <v>1520</v>
      </c>
      <c r="AA381" t="s">
        <v>1358</v>
      </c>
      <c r="AB381" t="s">
        <v>856</v>
      </c>
      <c r="AC381" s="1">
        <v>8</v>
      </c>
      <c r="AD381" t="s">
        <v>1211</v>
      </c>
      <c r="AE381" t="s">
        <v>28</v>
      </c>
      <c r="AF381">
        <v>33</v>
      </c>
    </row>
    <row r="382" spans="1:32" x14ac:dyDescent="0.25">
      <c r="A382">
        <v>14643</v>
      </c>
      <c r="B382" t="s">
        <v>27</v>
      </c>
      <c r="C382">
        <v>53</v>
      </c>
      <c r="D382" t="s">
        <v>41</v>
      </c>
      <c r="E382" t="s">
        <v>310</v>
      </c>
      <c r="F382">
        <v>601121</v>
      </c>
      <c r="G382" t="s">
        <v>1358</v>
      </c>
      <c r="H382" t="s">
        <v>44</v>
      </c>
      <c r="I382" t="s">
        <v>1006</v>
      </c>
      <c r="J382" t="s">
        <v>33</v>
      </c>
      <c r="K382" t="s">
        <v>1359</v>
      </c>
      <c r="L382" s="6">
        <v>8</v>
      </c>
      <c r="M382" s="6">
        <v>8</v>
      </c>
      <c r="N382" s="6">
        <v>42</v>
      </c>
      <c r="O382" s="6">
        <v>44</v>
      </c>
      <c r="P382" t="s">
        <v>40</v>
      </c>
      <c r="Q382" t="s">
        <v>357</v>
      </c>
      <c r="R382" t="s">
        <v>314</v>
      </c>
      <c r="S382" t="s">
        <v>27</v>
      </c>
      <c r="T382" t="s">
        <v>38</v>
      </c>
      <c r="U382" t="s">
        <v>310</v>
      </c>
      <c r="V382" t="s">
        <v>41</v>
      </c>
      <c r="W382" t="s">
        <v>2352</v>
      </c>
      <c r="X382" t="s">
        <v>1360</v>
      </c>
      <c r="Y382" t="b">
        <f t="shared" si="5"/>
        <v>1</v>
      </c>
      <c r="Z382" t="s">
        <v>1360</v>
      </c>
      <c r="AA382" t="s">
        <v>1358</v>
      </c>
      <c r="AB382" t="s">
        <v>44</v>
      </c>
      <c r="AC382" s="1">
        <v>8</v>
      </c>
      <c r="AD382" t="s">
        <v>310</v>
      </c>
      <c r="AE382" t="s">
        <v>41</v>
      </c>
      <c r="AF382">
        <v>53</v>
      </c>
    </row>
    <row r="383" spans="1:32" x14ac:dyDescent="0.25">
      <c r="A383">
        <v>14644</v>
      </c>
      <c r="B383" t="s">
        <v>27</v>
      </c>
      <c r="C383">
        <v>53</v>
      </c>
      <c r="D383" t="s">
        <v>48</v>
      </c>
      <c r="E383" t="s">
        <v>816</v>
      </c>
      <c r="F383">
        <v>581165</v>
      </c>
      <c r="G383" t="s">
        <v>1422</v>
      </c>
      <c r="H383" t="s">
        <v>1423</v>
      </c>
      <c r="I383" t="s">
        <v>305</v>
      </c>
      <c r="J383" t="s">
        <v>53</v>
      </c>
      <c r="K383" t="s">
        <v>1424</v>
      </c>
      <c r="L383" s="6">
        <v>8</v>
      </c>
      <c r="M383" s="6">
        <v>8</v>
      </c>
      <c r="N383" s="6">
        <v>41</v>
      </c>
      <c r="O383" s="6">
        <v>44</v>
      </c>
      <c r="P383" t="s">
        <v>35</v>
      </c>
      <c r="Q383" t="s">
        <v>357</v>
      </c>
      <c r="R383" t="s">
        <v>1425</v>
      </c>
      <c r="S383" t="s">
        <v>27</v>
      </c>
      <c r="T383" t="s">
        <v>38</v>
      </c>
      <c r="U383" t="s">
        <v>1426</v>
      </c>
      <c r="V383" t="s">
        <v>48</v>
      </c>
      <c r="W383" t="s">
        <v>2352</v>
      </c>
      <c r="X383" t="s">
        <v>1427</v>
      </c>
      <c r="Y383" t="b">
        <f t="shared" si="5"/>
        <v>1</v>
      </c>
      <c r="Z383" t="s">
        <v>1427</v>
      </c>
      <c r="AA383" t="s">
        <v>1422</v>
      </c>
      <c r="AB383" t="s">
        <v>1423</v>
      </c>
      <c r="AC383" s="1">
        <v>8</v>
      </c>
      <c r="AD383" t="s">
        <v>816</v>
      </c>
      <c r="AE383" t="s">
        <v>48</v>
      </c>
      <c r="AF383">
        <v>48</v>
      </c>
    </row>
    <row r="384" spans="1:32" x14ac:dyDescent="0.25">
      <c r="A384">
        <v>14645</v>
      </c>
      <c r="B384" t="s">
        <v>27</v>
      </c>
      <c r="C384">
        <v>53</v>
      </c>
      <c r="D384" t="s">
        <v>57</v>
      </c>
      <c r="E384" t="s">
        <v>1428</v>
      </c>
      <c r="F384">
        <v>591150</v>
      </c>
      <c r="G384" t="s">
        <v>343</v>
      </c>
      <c r="H384" t="s">
        <v>1402</v>
      </c>
      <c r="I384" t="s">
        <v>151</v>
      </c>
      <c r="J384" t="s">
        <v>33</v>
      </c>
      <c r="K384" t="s">
        <v>1429</v>
      </c>
      <c r="L384" s="6">
        <v>8</v>
      </c>
      <c r="M384" s="6">
        <v>8</v>
      </c>
      <c r="N384" s="6">
        <v>38</v>
      </c>
      <c r="O384" s="6">
        <v>44</v>
      </c>
      <c r="P384" t="s">
        <v>40</v>
      </c>
      <c r="Q384" t="s">
        <v>357</v>
      </c>
      <c r="R384" t="s">
        <v>1430</v>
      </c>
      <c r="S384" t="s">
        <v>27</v>
      </c>
      <c r="T384" t="s">
        <v>38</v>
      </c>
      <c r="U384" t="s">
        <v>1428</v>
      </c>
      <c r="V384" t="s">
        <v>57</v>
      </c>
      <c r="W384" t="s">
        <v>2352</v>
      </c>
      <c r="X384" t="s">
        <v>1431</v>
      </c>
      <c r="Y384" t="b">
        <f t="shared" si="5"/>
        <v>1</v>
      </c>
      <c r="Z384" t="s">
        <v>1431</v>
      </c>
      <c r="AA384" t="s">
        <v>343</v>
      </c>
      <c r="AB384" t="s">
        <v>1402</v>
      </c>
      <c r="AC384" s="1">
        <v>8</v>
      </c>
      <c r="AD384" t="s">
        <v>1428</v>
      </c>
      <c r="AE384" t="s">
        <v>57</v>
      </c>
      <c r="AF384">
        <v>48</v>
      </c>
    </row>
    <row r="385" spans="1:32" x14ac:dyDescent="0.25">
      <c r="A385">
        <v>14646</v>
      </c>
      <c r="B385" t="s">
        <v>27</v>
      </c>
      <c r="C385">
        <v>53</v>
      </c>
      <c r="D385" t="s">
        <v>57</v>
      </c>
      <c r="E385" t="s">
        <v>1508</v>
      </c>
      <c r="F385">
        <v>591024</v>
      </c>
      <c r="G385" t="s">
        <v>1419</v>
      </c>
      <c r="H385" t="s">
        <v>780</v>
      </c>
      <c r="I385" t="s">
        <v>1509</v>
      </c>
      <c r="J385" t="s">
        <v>33</v>
      </c>
      <c r="K385" t="s">
        <v>1510</v>
      </c>
      <c r="L385" s="6">
        <v>8</v>
      </c>
      <c r="M385" s="6">
        <v>8</v>
      </c>
      <c r="N385" s="6">
        <v>38</v>
      </c>
      <c r="O385" s="6">
        <v>44</v>
      </c>
      <c r="P385" t="s">
        <v>35</v>
      </c>
      <c r="Q385" t="s">
        <v>357</v>
      </c>
      <c r="R385" t="s">
        <v>1511</v>
      </c>
      <c r="S385" t="s">
        <v>27</v>
      </c>
      <c r="T385" t="s">
        <v>38</v>
      </c>
      <c r="U385" t="s">
        <v>1508</v>
      </c>
      <c r="V385" t="s">
        <v>57</v>
      </c>
      <c r="W385" t="s">
        <v>2352</v>
      </c>
      <c r="X385" t="s">
        <v>1512</v>
      </c>
      <c r="Y385" t="b">
        <f t="shared" si="5"/>
        <v>1</v>
      </c>
      <c r="Z385" t="s">
        <v>1512</v>
      </c>
      <c r="AA385" t="s">
        <v>1419</v>
      </c>
      <c r="AB385" t="s">
        <v>780</v>
      </c>
      <c r="AC385" s="1">
        <v>8</v>
      </c>
      <c r="AD385" t="s">
        <v>1508</v>
      </c>
      <c r="AE385" t="s">
        <v>57</v>
      </c>
      <c r="AF385">
        <v>35</v>
      </c>
    </row>
    <row r="386" spans="1:32" x14ac:dyDescent="0.25">
      <c r="A386">
        <v>14647</v>
      </c>
      <c r="B386" t="s">
        <v>27</v>
      </c>
      <c r="C386">
        <v>53</v>
      </c>
      <c r="D386" t="s">
        <v>154</v>
      </c>
      <c r="E386" t="s">
        <v>1221</v>
      </c>
      <c r="F386">
        <v>561004</v>
      </c>
      <c r="G386" t="s">
        <v>1449</v>
      </c>
      <c r="H386" t="s">
        <v>225</v>
      </c>
      <c r="I386" t="s">
        <v>182</v>
      </c>
      <c r="J386" t="s">
        <v>33</v>
      </c>
      <c r="K386" t="s">
        <v>1450</v>
      </c>
      <c r="L386" s="6">
        <v>8</v>
      </c>
      <c r="M386" s="6">
        <v>8</v>
      </c>
      <c r="N386" s="6">
        <v>37</v>
      </c>
      <c r="O386" s="6">
        <v>44</v>
      </c>
      <c r="P386" t="s">
        <v>35</v>
      </c>
      <c r="Q386" t="s">
        <v>357</v>
      </c>
      <c r="R386" t="s">
        <v>1224</v>
      </c>
      <c r="S386" t="s">
        <v>27</v>
      </c>
      <c r="T386" t="s">
        <v>38</v>
      </c>
      <c r="U386" t="s">
        <v>1221</v>
      </c>
      <c r="V386" t="s">
        <v>154</v>
      </c>
      <c r="W386" t="s">
        <v>2352</v>
      </c>
      <c r="X386" t="s">
        <v>1451</v>
      </c>
      <c r="Y386" t="b">
        <f t="shared" ref="Y386:Y449" si="6">X386=Z386</f>
        <v>1</v>
      </c>
      <c r="Z386" t="s">
        <v>1451</v>
      </c>
      <c r="AA386" t="s">
        <v>1449</v>
      </c>
      <c r="AB386" t="s">
        <v>225</v>
      </c>
      <c r="AC386" s="1">
        <v>8</v>
      </c>
      <c r="AD386" t="s">
        <v>1221</v>
      </c>
      <c r="AE386" t="s">
        <v>154</v>
      </c>
      <c r="AF386">
        <v>45</v>
      </c>
    </row>
    <row r="387" spans="1:32" x14ac:dyDescent="0.25">
      <c r="A387">
        <v>14648</v>
      </c>
      <c r="B387" t="s">
        <v>27</v>
      </c>
      <c r="C387">
        <v>53</v>
      </c>
      <c r="D387" t="s">
        <v>41</v>
      </c>
      <c r="E387" t="s">
        <v>1394</v>
      </c>
      <c r="F387">
        <v>603020</v>
      </c>
      <c r="G387" t="s">
        <v>1452</v>
      </c>
      <c r="H387" t="s">
        <v>114</v>
      </c>
      <c r="I387" t="s">
        <v>1453</v>
      </c>
      <c r="J387" t="s">
        <v>53</v>
      </c>
      <c r="K387" t="s">
        <v>1362</v>
      </c>
      <c r="L387" s="6">
        <v>8</v>
      </c>
      <c r="M387" s="6">
        <v>8</v>
      </c>
      <c r="N387" s="6">
        <v>37</v>
      </c>
      <c r="O387" s="6">
        <v>44</v>
      </c>
      <c r="P387" t="s">
        <v>35</v>
      </c>
      <c r="Q387" t="s">
        <v>357</v>
      </c>
      <c r="R387" t="s">
        <v>1398</v>
      </c>
      <c r="S387" t="s">
        <v>27</v>
      </c>
      <c r="T387" t="s">
        <v>38</v>
      </c>
      <c r="U387" t="s">
        <v>1394</v>
      </c>
      <c r="V387" t="s">
        <v>41</v>
      </c>
      <c r="W387" t="s">
        <v>2352</v>
      </c>
      <c r="X387" t="s">
        <v>1454</v>
      </c>
      <c r="Y387" t="b">
        <f t="shared" si="6"/>
        <v>1</v>
      </c>
      <c r="Z387" t="s">
        <v>1454</v>
      </c>
      <c r="AA387" t="s">
        <v>1452</v>
      </c>
      <c r="AB387" t="s">
        <v>114</v>
      </c>
      <c r="AC387" s="1">
        <v>8</v>
      </c>
      <c r="AD387" t="s">
        <v>1394</v>
      </c>
      <c r="AE387" t="s">
        <v>41</v>
      </c>
      <c r="AF387">
        <v>45</v>
      </c>
    </row>
    <row r="388" spans="1:32" x14ac:dyDescent="0.25">
      <c r="A388">
        <v>14649</v>
      </c>
      <c r="B388" t="s">
        <v>27</v>
      </c>
      <c r="C388">
        <v>53</v>
      </c>
      <c r="D388" t="s">
        <v>41</v>
      </c>
      <c r="E388" t="s">
        <v>1394</v>
      </c>
      <c r="F388">
        <v>603020</v>
      </c>
      <c r="G388" t="s">
        <v>1395</v>
      </c>
      <c r="H388" t="s">
        <v>1396</v>
      </c>
      <c r="I388" t="s">
        <v>109</v>
      </c>
      <c r="J388" t="s">
        <v>33</v>
      </c>
      <c r="K388" t="s">
        <v>1397</v>
      </c>
      <c r="L388" s="6">
        <v>8</v>
      </c>
      <c r="M388" s="6">
        <v>8</v>
      </c>
      <c r="N388" s="6">
        <v>32</v>
      </c>
      <c r="O388" s="6">
        <v>44</v>
      </c>
      <c r="P388" t="s">
        <v>35</v>
      </c>
      <c r="Q388" t="s">
        <v>357</v>
      </c>
      <c r="R388" t="s">
        <v>1398</v>
      </c>
      <c r="S388" t="s">
        <v>27</v>
      </c>
      <c r="T388" t="s">
        <v>38</v>
      </c>
      <c r="U388" t="s">
        <v>1394</v>
      </c>
      <c r="V388" t="s">
        <v>41</v>
      </c>
      <c r="W388" t="s">
        <v>2352</v>
      </c>
      <c r="X388" t="s">
        <v>1399</v>
      </c>
      <c r="Y388" t="b">
        <f t="shared" si="6"/>
        <v>1</v>
      </c>
      <c r="Z388" t="s">
        <v>1399</v>
      </c>
      <c r="AA388" t="s">
        <v>1395</v>
      </c>
      <c r="AB388" t="s">
        <v>1396</v>
      </c>
      <c r="AC388" s="1">
        <v>8</v>
      </c>
      <c r="AD388" t="s">
        <v>1394</v>
      </c>
      <c r="AE388" t="s">
        <v>41</v>
      </c>
      <c r="AF388">
        <v>49</v>
      </c>
    </row>
    <row r="389" spans="1:32" x14ac:dyDescent="0.25">
      <c r="A389">
        <v>14650</v>
      </c>
      <c r="B389" t="s">
        <v>27</v>
      </c>
      <c r="C389">
        <v>53</v>
      </c>
      <c r="D389" t="s">
        <v>154</v>
      </c>
      <c r="E389" t="s">
        <v>1221</v>
      </c>
      <c r="F389">
        <v>561004</v>
      </c>
      <c r="G389" t="s">
        <v>1304</v>
      </c>
      <c r="H389" t="s">
        <v>2371</v>
      </c>
      <c r="I389" t="s">
        <v>2372</v>
      </c>
      <c r="J389" t="s">
        <v>953</v>
      </c>
      <c r="K389">
        <v>39157</v>
      </c>
      <c r="L389" s="6">
        <v>8</v>
      </c>
      <c r="M389" s="6">
        <v>8</v>
      </c>
      <c r="Q389" t="s">
        <v>357</v>
      </c>
      <c r="R389" t="s">
        <v>2373</v>
      </c>
      <c r="U389" t="s">
        <v>2374</v>
      </c>
      <c r="V389" t="s">
        <v>154</v>
      </c>
      <c r="W389" t="s">
        <v>2352</v>
      </c>
      <c r="X389" t="s">
        <v>2375</v>
      </c>
      <c r="Y389" t="b">
        <f t="shared" si="6"/>
        <v>0</v>
      </c>
    </row>
    <row r="390" spans="1:32" x14ac:dyDescent="0.25">
      <c r="A390">
        <v>14651</v>
      </c>
      <c r="B390" t="s">
        <v>27</v>
      </c>
      <c r="C390">
        <v>53</v>
      </c>
      <c r="D390" t="s">
        <v>48</v>
      </c>
      <c r="E390" t="s">
        <v>1293</v>
      </c>
      <c r="F390">
        <v>581113</v>
      </c>
      <c r="G390" t="s">
        <v>1206</v>
      </c>
      <c r="H390" t="s">
        <v>304</v>
      </c>
      <c r="I390" t="s">
        <v>966</v>
      </c>
      <c r="J390" t="s">
        <v>619</v>
      </c>
      <c r="K390">
        <v>38963</v>
      </c>
      <c r="L390" s="6">
        <v>8</v>
      </c>
      <c r="M390" s="6">
        <v>8</v>
      </c>
      <c r="Q390" t="s">
        <v>357</v>
      </c>
      <c r="R390" t="s">
        <v>2376</v>
      </c>
      <c r="U390" t="s">
        <v>1294</v>
      </c>
      <c r="V390" t="s">
        <v>48</v>
      </c>
      <c r="W390" t="s">
        <v>2352</v>
      </c>
      <c r="X390" t="s">
        <v>1295</v>
      </c>
      <c r="Y390" t="b">
        <f t="shared" si="6"/>
        <v>1</v>
      </c>
      <c r="Z390" t="s">
        <v>1295</v>
      </c>
      <c r="AA390" t="s">
        <v>1206</v>
      </c>
      <c r="AB390" t="s">
        <v>304</v>
      </c>
      <c r="AC390" s="1">
        <v>8</v>
      </c>
      <c r="AD390" t="s">
        <v>1293</v>
      </c>
      <c r="AE390" t="s">
        <v>48</v>
      </c>
      <c r="AF390">
        <v>60</v>
      </c>
    </row>
    <row r="391" spans="1:32" x14ac:dyDescent="0.25">
      <c r="A391">
        <v>14652</v>
      </c>
      <c r="B391" t="s">
        <v>27</v>
      </c>
      <c r="C391">
        <v>53</v>
      </c>
      <c r="D391" t="s">
        <v>154</v>
      </c>
      <c r="E391" t="s">
        <v>236</v>
      </c>
      <c r="F391">
        <v>561070</v>
      </c>
      <c r="G391" t="s">
        <v>1466</v>
      </c>
      <c r="H391" t="s">
        <v>1467</v>
      </c>
      <c r="I391" t="s">
        <v>1468</v>
      </c>
      <c r="J391" t="s">
        <v>953</v>
      </c>
      <c r="K391">
        <v>38802</v>
      </c>
      <c r="L391" s="6">
        <v>8</v>
      </c>
      <c r="M391" s="6">
        <v>8</v>
      </c>
      <c r="Q391" t="s">
        <v>357</v>
      </c>
      <c r="R391" t="s">
        <v>1367</v>
      </c>
      <c r="U391" t="s">
        <v>1368</v>
      </c>
      <c r="V391" t="s">
        <v>154</v>
      </c>
      <c r="W391" t="s">
        <v>2352</v>
      </c>
      <c r="X391" t="s">
        <v>1469</v>
      </c>
      <c r="Y391" t="b">
        <f t="shared" si="6"/>
        <v>1</v>
      </c>
      <c r="Z391" t="s">
        <v>1469</v>
      </c>
      <c r="AA391" t="s">
        <v>2377</v>
      </c>
      <c r="AB391" t="s">
        <v>1467</v>
      </c>
      <c r="AC391" s="1">
        <v>8</v>
      </c>
      <c r="AD391" t="s">
        <v>236</v>
      </c>
      <c r="AE391" t="s">
        <v>154</v>
      </c>
      <c r="AF391">
        <v>42</v>
      </c>
    </row>
    <row r="392" spans="1:32" x14ac:dyDescent="0.25">
      <c r="A392">
        <v>14653</v>
      </c>
      <c r="B392" t="s">
        <v>27</v>
      </c>
      <c r="C392">
        <v>53</v>
      </c>
      <c r="D392" t="s">
        <v>154</v>
      </c>
      <c r="E392" t="s">
        <v>236</v>
      </c>
      <c r="F392">
        <v>561070</v>
      </c>
      <c r="G392" t="s">
        <v>1364</v>
      </c>
      <c r="H392" t="s">
        <v>1365</v>
      </c>
      <c r="I392" t="s">
        <v>1366</v>
      </c>
      <c r="J392" t="s">
        <v>953</v>
      </c>
      <c r="K392">
        <v>38864</v>
      </c>
      <c r="L392" s="6">
        <v>8</v>
      </c>
      <c r="M392" s="6">
        <v>8</v>
      </c>
      <c r="Q392" t="s">
        <v>357</v>
      </c>
      <c r="R392" t="s">
        <v>1367</v>
      </c>
      <c r="U392" t="s">
        <v>1368</v>
      </c>
      <c r="V392" t="s">
        <v>154</v>
      </c>
      <c r="W392" t="s">
        <v>2352</v>
      </c>
      <c r="X392" t="s">
        <v>1369</v>
      </c>
      <c r="Y392" t="b">
        <f t="shared" si="6"/>
        <v>1</v>
      </c>
      <c r="Z392" t="s">
        <v>1369</v>
      </c>
      <c r="AA392" t="s">
        <v>1364</v>
      </c>
      <c r="AB392" t="s">
        <v>1365</v>
      </c>
      <c r="AC392" s="1">
        <v>8</v>
      </c>
      <c r="AD392" t="s">
        <v>236</v>
      </c>
      <c r="AE392" t="s">
        <v>154</v>
      </c>
      <c r="AF392">
        <v>52</v>
      </c>
    </row>
    <row r="393" spans="1:32" x14ac:dyDescent="0.25">
      <c r="A393">
        <v>14654</v>
      </c>
      <c r="B393" t="s">
        <v>27</v>
      </c>
      <c r="C393">
        <v>53</v>
      </c>
      <c r="D393" t="s">
        <v>92</v>
      </c>
      <c r="E393" t="s">
        <v>697</v>
      </c>
      <c r="F393">
        <v>541026</v>
      </c>
      <c r="G393" t="s">
        <v>887</v>
      </c>
      <c r="H393" t="s">
        <v>1326</v>
      </c>
      <c r="I393" t="s">
        <v>109</v>
      </c>
      <c r="J393" t="s">
        <v>953</v>
      </c>
      <c r="K393">
        <v>38914</v>
      </c>
      <c r="L393" s="6">
        <v>8</v>
      </c>
      <c r="M393" s="6">
        <v>8</v>
      </c>
      <c r="Q393" t="s">
        <v>357</v>
      </c>
      <c r="R393" t="s">
        <v>1327</v>
      </c>
      <c r="U393" t="s">
        <v>1328</v>
      </c>
      <c r="V393" t="s">
        <v>92</v>
      </c>
      <c r="W393" t="s">
        <v>2352</v>
      </c>
      <c r="X393" t="s">
        <v>1329</v>
      </c>
      <c r="Y393" t="b">
        <f t="shared" si="6"/>
        <v>1</v>
      </c>
      <c r="Z393" t="s">
        <v>1329</v>
      </c>
      <c r="AA393" t="s">
        <v>887</v>
      </c>
      <c r="AB393" t="s">
        <v>1326</v>
      </c>
      <c r="AC393" s="1">
        <v>8</v>
      </c>
      <c r="AD393" t="s">
        <v>697</v>
      </c>
      <c r="AE393" t="s">
        <v>92</v>
      </c>
      <c r="AF393">
        <v>58</v>
      </c>
    </row>
    <row r="394" spans="1:32" x14ac:dyDescent="0.25">
      <c r="A394">
        <v>14655</v>
      </c>
      <c r="B394" t="s">
        <v>27</v>
      </c>
      <c r="C394">
        <v>53</v>
      </c>
      <c r="D394" t="s">
        <v>28</v>
      </c>
      <c r="E394" t="s">
        <v>1211</v>
      </c>
      <c r="F394">
        <v>551017</v>
      </c>
      <c r="G394" t="s">
        <v>798</v>
      </c>
      <c r="H394" t="s">
        <v>44</v>
      </c>
      <c r="I394" t="s">
        <v>2378</v>
      </c>
      <c r="J394" t="s">
        <v>953</v>
      </c>
      <c r="K394">
        <v>38878</v>
      </c>
      <c r="L394" s="6">
        <v>8</v>
      </c>
      <c r="M394" s="6">
        <v>8</v>
      </c>
      <c r="Q394" t="s">
        <v>357</v>
      </c>
      <c r="R394" t="s">
        <v>2379</v>
      </c>
      <c r="U394" t="s">
        <v>2380</v>
      </c>
      <c r="V394" t="s">
        <v>28</v>
      </c>
      <c r="W394" t="s">
        <v>2352</v>
      </c>
      <c r="X394" t="s">
        <v>2381</v>
      </c>
      <c r="Y394" t="b">
        <f t="shared" si="6"/>
        <v>0</v>
      </c>
    </row>
    <row r="395" spans="1:32" x14ac:dyDescent="0.25">
      <c r="A395">
        <v>14656</v>
      </c>
      <c r="B395" t="s">
        <v>27</v>
      </c>
      <c r="C395">
        <v>53</v>
      </c>
      <c r="D395" t="s">
        <v>41</v>
      </c>
      <c r="E395" t="s">
        <v>413</v>
      </c>
      <c r="F395">
        <v>601169</v>
      </c>
      <c r="G395" t="s">
        <v>1304</v>
      </c>
      <c r="H395" t="s">
        <v>273</v>
      </c>
      <c r="I395" t="s">
        <v>120</v>
      </c>
      <c r="J395" t="s">
        <v>33</v>
      </c>
      <c r="K395" t="s">
        <v>1562</v>
      </c>
      <c r="L395" s="6">
        <v>9</v>
      </c>
      <c r="M395" s="6">
        <v>9</v>
      </c>
      <c r="N395" s="6">
        <v>46</v>
      </c>
      <c r="O395" s="6">
        <v>46</v>
      </c>
      <c r="P395" t="s">
        <v>40</v>
      </c>
      <c r="Q395" t="s">
        <v>36</v>
      </c>
      <c r="R395" t="s">
        <v>1563</v>
      </c>
      <c r="S395" t="s">
        <v>27</v>
      </c>
      <c r="T395" t="s">
        <v>38</v>
      </c>
      <c r="U395" t="s">
        <v>413</v>
      </c>
      <c r="V395" t="s">
        <v>41</v>
      </c>
      <c r="W395" t="s">
        <v>2382</v>
      </c>
      <c r="X395" t="s">
        <v>1564</v>
      </c>
      <c r="Y395" t="b">
        <f t="shared" si="6"/>
        <v>1</v>
      </c>
      <c r="Z395" t="s">
        <v>1564</v>
      </c>
      <c r="AA395" t="s">
        <v>1304</v>
      </c>
      <c r="AB395" t="s">
        <v>273</v>
      </c>
      <c r="AC395" s="1">
        <v>9</v>
      </c>
      <c r="AD395" t="s">
        <v>413</v>
      </c>
      <c r="AE395" t="s">
        <v>41</v>
      </c>
      <c r="AF395">
        <v>61</v>
      </c>
    </row>
    <row r="396" spans="1:32" x14ac:dyDescent="0.25">
      <c r="A396">
        <v>14657</v>
      </c>
      <c r="B396" t="s">
        <v>27</v>
      </c>
      <c r="C396">
        <v>53</v>
      </c>
      <c r="D396" t="s">
        <v>154</v>
      </c>
      <c r="E396" t="s">
        <v>148</v>
      </c>
      <c r="F396">
        <v>561182</v>
      </c>
      <c r="G396" t="s">
        <v>1602</v>
      </c>
      <c r="H396" t="s">
        <v>451</v>
      </c>
      <c r="I396" t="s">
        <v>510</v>
      </c>
      <c r="J396" t="s">
        <v>33</v>
      </c>
      <c r="K396" t="s">
        <v>1603</v>
      </c>
      <c r="L396" s="6">
        <v>9</v>
      </c>
      <c r="M396" s="6">
        <v>9</v>
      </c>
      <c r="N396" s="6">
        <v>46</v>
      </c>
      <c r="O396" s="6">
        <v>46</v>
      </c>
      <c r="P396" t="s">
        <v>40</v>
      </c>
      <c r="Q396" t="s">
        <v>36</v>
      </c>
      <c r="R396" t="s">
        <v>1604</v>
      </c>
      <c r="S396" t="s">
        <v>27</v>
      </c>
      <c r="T396" t="s">
        <v>38</v>
      </c>
      <c r="U396" t="s">
        <v>148</v>
      </c>
      <c r="V396" t="s">
        <v>154</v>
      </c>
      <c r="W396" t="s">
        <v>2382</v>
      </c>
      <c r="X396" t="s">
        <v>1605</v>
      </c>
      <c r="Y396" t="b">
        <f t="shared" si="6"/>
        <v>1</v>
      </c>
      <c r="Z396" t="s">
        <v>1605</v>
      </c>
      <c r="AA396" t="s">
        <v>1602</v>
      </c>
      <c r="AB396" t="s">
        <v>451</v>
      </c>
      <c r="AC396" s="1">
        <v>9</v>
      </c>
      <c r="AD396" t="s">
        <v>148</v>
      </c>
      <c r="AE396" t="s">
        <v>154</v>
      </c>
      <c r="AF396">
        <v>55</v>
      </c>
    </row>
    <row r="397" spans="1:32" x14ac:dyDescent="0.25">
      <c r="A397">
        <v>14658</v>
      </c>
      <c r="B397" t="s">
        <v>27</v>
      </c>
      <c r="C397">
        <v>53</v>
      </c>
      <c r="D397" t="s">
        <v>41</v>
      </c>
      <c r="E397" t="s">
        <v>246</v>
      </c>
      <c r="F397">
        <v>601125</v>
      </c>
      <c r="G397" t="s">
        <v>580</v>
      </c>
      <c r="H397" t="s">
        <v>102</v>
      </c>
      <c r="I397" t="s">
        <v>1695</v>
      </c>
      <c r="J397" t="s">
        <v>33</v>
      </c>
      <c r="K397" t="s">
        <v>1696</v>
      </c>
      <c r="L397" s="6">
        <v>9</v>
      </c>
      <c r="M397" s="6">
        <v>9</v>
      </c>
      <c r="N397" s="6">
        <v>46</v>
      </c>
      <c r="O397" s="6">
        <v>46</v>
      </c>
      <c r="P397" t="s">
        <v>40</v>
      </c>
      <c r="Q397" t="s">
        <v>36</v>
      </c>
      <c r="R397" t="s">
        <v>1697</v>
      </c>
      <c r="S397" t="s">
        <v>27</v>
      </c>
      <c r="T397" t="s">
        <v>38</v>
      </c>
      <c r="U397" t="s">
        <v>246</v>
      </c>
      <c r="V397" t="s">
        <v>41</v>
      </c>
      <c r="W397" t="s">
        <v>2382</v>
      </c>
      <c r="X397" t="s">
        <v>1698</v>
      </c>
      <c r="Y397" t="b">
        <f t="shared" si="6"/>
        <v>1</v>
      </c>
      <c r="Z397" t="s">
        <v>1698</v>
      </c>
      <c r="AA397" t="s">
        <v>580</v>
      </c>
      <c r="AB397" t="s">
        <v>102</v>
      </c>
      <c r="AC397" s="1">
        <v>9</v>
      </c>
      <c r="AD397" t="s">
        <v>246</v>
      </c>
      <c r="AE397" t="s">
        <v>41</v>
      </c>
      <c r="AF397">
        <v>47</v>
      </c>
    </row>
    <row r="398" spans="1:32" x14ac:dyDescent="0.25">
      <c r="A398">
        <v>14659</v>
      </c>
      <c r="B398" t="s">
        <v>27</v>
      </c>
      <c r="C398">
        <v>53</v>
      </c>
      <c r="D398" t="s">
        <v>78</v>
      </c>
      <c r="E398" t="s">
        <v>518</v>
      </c>
      <c r="F398">
        <v>573001</v>
      </c>
      <c r="G398" t="s">
        <v>1727</v>
      </c>
      <c r="H398" t="s">
        <v>1577</v>
      </c>
      <c r="I398" t="s">
        <v>576</v>
      </c>
      <c r="J398" t="s">
        <v>53</v>
      </c>
      <c r="K398" t="s">
        <v>1728</v>
      </c>
      <c r="L398" s="6">
        <v>9</v>
      </c>
      <c r="M398" s="6">
        <v>9</v>
      </c>
      <c r="N398" s="6">
        <v>46</v>
      </c>
      <c r="O398" s="6">
        <v>46</v>
      </c>
      <c r="P398" t="s">
        <v>40</v>
      </c>
      <c r="Q398" t="s">
        <v>36</v>
      </c>
      <c r="R398" t="s">
        <v>523</v>
      </c>
      <c r="S398" t="s">
        <v>27</v>
      </c>
      <c r="T398" t="s">
        <v>38</v>
      </c>
      <c r="U398" t="s">
        <v>518</v>
      </c>
      <c r="V398" t="s">
        <v>78</v>
      </c>
      <c r="W398" t="s">
        <v>2382</v>
      </c>
      <c r="X398" t="s">
        <v>1729</v>
      </c>
      <c r="Y398" t="b">
        <f t="shared" si="6"/>
        <v>1</v>
      </c>
      <c r="Z398" t="s">
        <v>1729</v>
      </c>
      <c r="AA398" t="s">
        <v>1727</v>
      </c>
      <c r="AB398" t="s">
        <v>1577</v>
      </c>
      <c r="AC398" s="1">
        <v>9</v>
      </c>
      <c r="AD398" t="s">
        <v>518</v>
      </c>
      <c r="AE398" t="s">
        <v>78</v>
      </c>
      <c r="AF398">
        <v>43</v>
      </c>
    </row>
    <row r="399" spans="1:32" x14ac:dyDescent="0.25">
      <c r="A399">
        <v>14660</v>
      </c>
      <c r="B399" t="s">
        <v>27</v>
      </c>
      <c r="C399">
        <v>53</v>
      </c>
      <c r="D399" t="s">
        <v>154</v>
      </c>
      <c r="E399" t="s">
        <v>148</v>
      </c>
      <c r="F399">
        <v>561182</v>
      </c>
      <c r="G399" t="s">
        <v>779</v>
      </c>
      <c r="H399" t="s">
        <v>137</v>
      </c>
      <c r="I399" t="s">
        <v>97</v>
      </c>
      <c r="J399" t="s">
        <v>33</v>
      </c>
      <c r="K399" t="s">
        <v>1593</v>
      </c>
      <c r="L399" s="6">
        <v>9</v>
      </c>
      <c r="M399" s="6">
        <v>9</v>
      </c>
      <c r="N399" s="6">
        <v>46</v>
      </c>
      <c r="O399" s="6">
        <v>46</v>
      </c>
      <c r="P399" t="s">
        <v>40</v>
      </c>
      <c r="Q399" t="s">
        <v>36</v>
      </c>
      <c r="R399" t="s">
        <v>1594</v>
      </c>
      <c r="S399" t="s">
        <v>27</v>
      </c>
      <c r="T399" t="s">
        <v>38</v>
      </c>
      <c r="U399" t="s">
        <v>148</v>
      </c>
      <c r="V399" t="s">
        <v>154</v>
      </c>
      <c r="W399" t="s">
        <v>2382</v>
      </c>
      <c r="X399" t="s">
        <v>1595</v>
      </c>
      <c r="Y399" t="b">
        <f t="shared" si="6"/>
        <v>1</v>
      </c>
      <c r="Z399" t="s">
        <v>1595</v>
      </c>
      <c r="AA399" t="s">
        <v>779</v>
      </c>
      <c r="AB399" t="s">
        <v>137</v>
      </c>
      <c r="AC399" s="1">
        <v>9</v>
      </c>
      <c r="AD399" t="s">
        <v>148</v>
      </c>
      <c r="AE399" t="s">
        <v>154</v>
      </c>
      <c r="AF399">
        <v>56</v>
      </c>
    </row>
    <row r="400" spans="1:32" x14ac:dyDescent="0.25">
      <c r="A400">
        <v>14661</v>
      </c>
      <c r="B400" t="s">
        <v>27</v>
      </c>
      <c r="C400">
        <v>53</v>
      </c>
      <c r="D400" t="s">
        <v>41</v>
      </c>
      <c r="E400" t="s">
        <v>460</v>
      </c>
      <c r="F400">
        <v>601167</v>
      </c>
      <c r="G400" t="s">
        <v>1776</v>
      </c>
      <c r="H400" t="s">
        <v>214</v>
      </c>
      <c r="I400" t="s">
        <v>215</v>
      </c>
      <c r="J400" t="s">
        <v>33</v>
      </c>
      <c r="K400" t="s">
        <v>1229</v>
      </c>
      <c r="L400" s="6">
        <v>9</v>
      </c>
      <c r="M400" s="6">
        <v>9</v>
      </c>
      <c r="N400" s="6">
        <v>46</v>
      </c>
      <c r="O400" s="6">
        <v>46</v>
      </c>
      <c r="P400" t="s">
        <v>40</v>
      </c>
      <c r="Q400" t="s">
        <v>36</v>
      </c>
      <c r="R400" t="s">
        <v>1147</v>
      </c>
      <c r="S400" t="s">
        <v>27</v>
      </c>
      <c r="T400" t="s">
        <v>38</v>
      </c>
      <c r="U400" t="s">
        <v>460</v>
      </c>
      <c r="V400" t="s">
        <v>41</v>
      </c>
      <c r="W400" t="s">
        <v>2382</v>
      </c>
      <c r="X400" t="s">
        <v>1777</v>
      </c>
      <c r="Y400" t="b">
        <f t="shared" si="6"/>
        <v>1</v>
      </c>
      <c r="Z400" t="s">
        <v>1777</v>
      </c>
      <c r="AA400" t="s">
        <v>1776</v>
      </c>
      <c r="AB400" t="s">
        <v>214</v>
      </c>
      <c r="AC400" s="1">
        <v>9</v>
      </c>
      <c r="AD400" t="s">
        <v>460</v>
      </c>
      <c r="AE400" t="s">
        <v>41</v>
      </c>
      <c r="AF400">
        <v>35</v>
      </c>
    </row>
    <row r="401" spans="1:32" x14ac:dyDescent="0.25">
      <c r="A401">
        <v>14662</v>
      </c>
      <c r="B401" t="s">
        <v>27</v>
      </c>
      <c r="C401">
        <v>53</v>
      </c>
      <c r="D401" t="s">
        <v>57</v>
      </c>
      <c r="E401" t="s">
        <v>170</v>
      </c>
      <c r="F401">
        <v>591019</v>
      </c>
      <c r="G401" t="s">
        <v>387</v>
      </c>
      <c r="H401" t="s">
        <v>1133</v>
      </c>
      <c r="I401" t="s">
        <v>191</v>
      </c>
      <c r="J401" t="s">
        <v>33</v>
      </c>
      <c r="K401" t="s">
        <v>1730</v>
      </c>
      <c r="L401" s="6">
        <v>9</v>
      </c>
      <c r="M401" s="6">
        <v>9</v>
      </c>
      <c r="N401" s="6">
        <v>46</v>
      </c>
      <c r="O401" s="6">
        <v>46</v>
      </c>
      <c r="P401" t="s">
        <v>40</v>
      </c>
      <c r="Q401" t="s">
        <v>36</v>
      </c>
      <c r="R401" t="s">
        <v>174</v>
      </c>
      <c r="S401" t="s">
        <v>27</v>
      </c>
      <c r="T401" t="s">
        <v>38</v>
      </c>
      <c r="U401" t="s">
        <v>170</v>
      </c>
      <c r="V401" t="s">
        <v>57</v>
      </c>
      <c r="W401" t="s">
        <v>2382</v>
      </c>
      <c r="X401" t="s">
        <v>1731</v>
      </c>
      <c r="Y401" t="b">
        <f t="shared" si="6"/>
        <v>1</v>
      </c>
      <c r="Z401" t="s">
        <v>1731</v>
      </c>
      <c r="AA401" t="s">
        <v>387</v>
      </c>
      <c r="AB401" t="s">
        <v>1133</v>
      </c>
      <c r="AC401" s="1">
        <v>9</v>
      </c>
      <c r="AD401" t="s">
        <v>170</v>
      </c>
      <c r="AE401" t="s">
        <v>57</v>
      </c>
      <c r="AF401">
        <v>43</v>
      </c>
    </row>
    <row r="402" spans="1:32" x14ac:dyDescent="0.25">
      <c r="A402">
        <v>14663</v>
      </c>
      <c r="B402" t="s">
        <v>27</v>
      </c>
      <c r="C402">
        <v>53</v>
      </c>
      <c r="D402" t="s">
        <v>92</v>
      </c>
      <c r="E402" t="s">
        <v>118</v>
      </c>
      <c r="F402">
        <v>541033</v>
      </c>
      <c r="G402" t="s">
        <v>1606</v>
      </c>
      <c r="H402" t="s">
        <v>1607</v>
      </c>
      <c r="I402" t="s">
        <v>521</v>
      </c>
      <c r="J402" t="s">
        <v>53</v>
      </c>
      <c r="K402" t="s">
        <v>1608</v>
      </c>
      <c r="L402" s="6">
        <v>9</v>
      </c>
      <c r="M402" s="6">
        <v>9</v>
      </c>
      <c r="N402" s="6">
        <v>46</v>
      </c>
      <c r="O402" s="6">
        <v>46</v>
      </c>
      <c r="P402" t="s">
        <v>40</v>
      </c>
      <c r="Q402" t="s">
        <v>36</v>
      </c>
      <c r="R402" t="s">
        <v>1609</v>
      </c>
      <c r="S402" t="s">
        <v>27</v>
      </c>
      <c r="T402" t="s">
        <v>38</v>
      </c>
      <c r="U402" t="s">
        <v>118</v>
      </c>
      <c r="V402" t="s">
        <v>92</v>
      </c>
      <c r="W402" t="s">
        <v>2382</v>
      </c>
      <c r="X402" t="s">
        <v>1610</v>
      </c>
      <c r="Y402" t="b">
        <f t="shared" si="6"/>
        <v>1</v>
      </c>
      <c r="Z402" t="s">
        <v>1610</v>
      </c>
      <c r="AA402" t="s">
        <v>1606</v>
      </c>
      <c r="AB402" t="s">
        <v>1607</v>
      </c>
      <c r="AC402" s="1">
        <v>9</v>
      </c>
      <c r="AD402" t="s">
        <v>118</v>
      </c>
      <c r="AE402" t="s">
        <v>92</v>
      </c>
      <c r="AF402">
        <v>56</v>
      </c>
    </row>
    <row r="403" spans="1:32" x14ac:dyDescent="0.25">
      <c r="A403">
        <v>14664</v>
      </c>
      <c r="B403" t="s">
        <v>27</v>
      </c>
      <c r="C403">
        <v>53</v>
      </c>
      <c r="D403" t="s">
        <v>57</v>
      </c>
      <c r="E403" t="s">
        <v>72</v>
      </c>
      <c r="F403">
        <v>591035</v>
      </c>
      <c r="G403" t="s">
        <v>2383</v>
      </c>
      <c r="H403" t="s">
        <v>780</v>
      </c>
      <c r="I403" t="s">
        <v>2384</v>
      </c>
      <c r="J403" t="s">
        <v>33</v>
      </c>
      <c r="K403" t="s">
        <v>2385</v>
      </c>
      <c r="L403" s="6">
        <v>9</v>
      </c>
      <c r="M403" s="6">
        <v>9</v>
      </c>
      <c r="N403" s="6">
        <v>46</v>
      </c>
      <c r="O403" s="6">
        <v>46</v>
      </c>
      <c r="P403" t="s">
        <v>40</v>
      </c>
      <c r="Q403" t="s">
        <v>357</v>
      </c>
      <c r="R403" t="s">
        <v>516</v>
      </c>
      <c r="S403" t="s">
        <v>27</v>
      </c>
      <c r="T403" t="s">
        <v>38</v>
      </c>
      <c r="U403" t="s">
        <v>72</v>
      </c>
      <c r="V403" t="s">
        <v>57</v>
      </c>
      <c r="W403" t="s">
        <v>2382</v>
      </c>
      <c r="X403" t="s">
        <v>2386</v>
      </c>
      <c r="Y403" t="b">
        <f t="shared" si="6"/>
        <v>0</v>
      </c>
    </row>
    <row r="404" spans="1:32" x14ac:dyDescent="0.25">
      <c r="A404">
        <v>14665</v>
      </c>
      <c r="B404" t="s">
        <v>27</v>
      </c>
      <c r="C404">
        <v>53</v>
      </c>
      <c r="D404" t="s">
        <v>48</v>
      </c>
      <c r="E404" t="s">
        <v>156</v>
      </c>
      <c r="F404">
        <v>581132</v>
      </c>
      <c r="G404" t="s">
        <v>1703</v>
      </c>
      <c r="H404" t="s">
        <v>942</v>
      </c>
      <c r="I404" t="s">
        <v>109</v>
      </c>
      <c r="J404" t="s">
        <v>33</v>
      </c>
      <c r="K404" t="s">
        <v>1620</v>
      </c>
      <c r="L404" s="6">
        <v>9</v>
      </c>
      <c r="M404" s="6">
        <v>9</v>
      </c>
      <c r="N404" s="6">
        <v>46</v>
      </c>
      <c r="O404" s="6">
        <v>46</v>
      </c>
      <c r="P404" t="s">
        <v>40</v>
      </c>
      <c r="Q404" t="s">
        <v>36</v>
      </c>
      <c r="R404" t="s">
        <v>160</v>
      </c>
      <c r="S404" t="s">
        <v>27</v>
      </c>
      <c r="T404" t="s">
        <v>38</v>
      </c>
      <c r="U404" t="s">
        <v>156</v>
      </c>
      <c r="V404" t="s">
        <v>48</v>
      </c>
      <c r="W404" t="s">
        <v>2382</v>
      </c>
      <c r="X404" t="s">
        <v>1704</v>
      </c>
      <c r="Y404" t="b">
        <f t="shared" si="6"/>
        <v>1</v>
      </c>
      <c r="Z404" t="s">
        <v>1704</v>
      </c>
      <c r="AA404" t="s">
        <v>1703</v>
      </c>
      <c r="AB404" t="s">
        <v>942</v>
      </c>
      <c r="AC404" s="1">
        <v>9</v>
      </c>
      <c r="AD404" t="s">
        <v>156</v>
      </c>
      <c r="AE404" t="s">
        <v>48</v>
      </c>
      <c r="AF404">
        <v>45</v>
      </c>
    </row>
    <row r="405" spans="1:32" x14ac:dyDescent="0.25">
      <c r="A405">
        <v>14666</v>
      </c>
      <c r="B405" t="s">
        <v>27</v>
      </c>
      <c r="C405">
        <v>53</v>
      </c>
      <c r="D405" t="s">
        <v>92</v>
      </c>
      <c r="E405" t="s">
        <v>118</v>
      </c>
      <c r="F405">
        <v>541033</v>
      </c>
      <c r="G405" t="s">
        <v>1611</v>
      </c>
      <c r="H405" t="s">
        <v>596</v>
      </c>
      <c r="I405" t="s">
        <v>68</v>
      </c>
      <c r="J405" t="s">
        <v>53</v>
      </c>
      <c r="K405" t="s">
        <v>1612</v>
      </c>
      <c r="L405" s="6">
        <v>9</v>
      </c>
      <c r="M405" s="6">
        <v>9</v>
      </c>
      <c r="N405" s="6">
        <v>46</v>
      </c>
      <c r="O405" s="6">
        <v>46</v>
      </c>
      <c r="P405" t="s">
        <v>40</v>
      </c>
      <c r="Q405" t="s">
        <v>36</v>
      </c>
      <c r="R405" t="s">
        <v>1609</v>
      </c>
      <c r="S405" t="s">
        <v>27</v>
      </c>
      <c r="T405" t="s">
        <v>38</v>
      </c>
      <c r="U405" t="s">
        <v>118</v>
      </c>
      <c r="V405" t="s">
        <v>92</v>
      </c>
      <c r="W405" t="s">
        <v>2382</v>
      </c>
      <c r="X405" t="s">
        <v>1613</v>
      </c>
      <c r="Y405" t="b">
        <f t="shared" si="6"/>
        <v>1</v>
      </c>
      <c r="Z405" t="s">
        <v>1613</v>
      </c>
      <c r="AA405" t="s">
        <v>1611</v>
      </c>
      <c r="AB405" t="s">
        <v>596</v>
      </c>
      <c r="AC405" s="1">
        <v>9</v>
      </c>
      <c r="AD405" t="s">
        <v>118</v>
      </c>
      <c r="AE405" t="s">
        <v>92</v>
      </c>
      <c r="AF405">
        <v>56</v>
      </c>
    </row>
    <row r="406" spans="1:32" x14ac:dyDescent="0.25">
      <c r="A406">
        <v>14667</v>
      </c>
      <c r="B406" t="s">
        <v>27</v>
      </c>
      <c r="C406">
        <v>53</v>
      </c>
      <c r="D406" t="s">
        <v>41</v>
      </c>
      <c r="E406" t="s">
        <v>935</v>
      </c>
      <c r="F406">
        <v>601022</v>
      </c>
      <c r="G406" t="s">
        <v>1763</v>
      </c>
      <c r="H406" t="s">
        <v>304</v>
      </c>
      <c r="I406" t="s">
        <v>1453</v>
      </c>
      <c r="J406" t="s">
        <v>53</v>
      </c>
      <c r="K406" t="s">
        <v>1764</v>
      </c>
      <c r="L406" s="6">
        <v>9</v>
      </c>
      <c r="M406" s="6">
        <v>9</v>
      </c>
      <c r="N406" s="6">
        <v>46</v>
      </c>
      <c r="O406" s="6">
        <v>46</v>
      </c>
      <c r="P406" t="s">
        <v>40</v>
      </c>
      <c r="Q406" t="s">
        <v>36</v>
      </c>
      <c r="R406" t="s">
        <v>1765</v>
      </c>
      <c r="S406" t="s">
        <v>27</v>
      </c>
      <c r="T406" t="s">
        <v>38</v>
      </c>
      <c r="U406" t="s">
        <v>935</v>
      </c>
      <c r="V406" t="s">
        <v>41</v>
      </c>
      <c r="W406" t="s">
        <v>2382</v>
      </c>
      <c r="X406" t="s">
        <v>1766</v>
      </c>
      <c r="Y406" t="b">
        <f t="shared" si="6"/>
        <v>1</v>
      </c>
      <c r="Z406" t="s">
        <v>1766</v>
      </c>
      <c r="AA406" t="s">
        <v>1763</v>
      </c>
      <c r="AB406" t="s">
        <v>304</v>
      </c>
      <c r="AC406" s="1">
        <v>9</v>
      </c>
      <c r="AD406" t="s">
        <v>935</v>
      </c>
      <c r="AE406" t="s">
        <v>41</v>
      </c>
      <c r="AF406">
        <v>38</v>
      </c>
    </row>
    <row r="407" spans="1:32" x14ac:dyDescent="0.25">
      <c r="A407">
        <v>14668</v>
      </c>
      <c r="B407" t="s">
        <v>27</v>
      </c>
      <c r="C407">
        <v>53</v>
      </c>
      <c r="D407" t="s">
        <v>41</v>
      </c>
      <c r="E407" t="s">
        <v>413</v>
      </c>
      <c r="F407">
        <v>601169</v>
      </c>
      <c r="G407" t="s">
        <v>1583</v>
      </c>
      <c r="H407" t="s">
        <v>1584</v>
      </c>
      <c r="I407" t="s">
        <v>1585</v>
      </c>
      <c r="J407" t="s">
        <v>33</v>
      </c>
      <c r="K407" t="s">
        <v>1586</v>
      </c>
      <c r="L407" s="6">
        <v>9</v>
      </c>
      <c r="M407" s="6">
        <v>9</v>
      </c>
      <c r="N407" s="6">
        <v>46</v>
      </c>
      <c r="O407" s="6">
        <v>46</v>
      </c>
      <c r="P407" t="s">
        <v>40</v>
      </c>
      <c r="Q407" t="s">
        <v>36</v>
      </c>
      <c r="R407" t="s">
        <v>1587</v>
      </c>
      <c r="S407" t="s">
        <v>27</v>
      </c>
      <c r="T407" t="s">
        <v>38</v>
      </c>
      <c r="U407" t="s">
        <v>413</v>
      </c>
      <c r="V407" t="s">
        <v>41</v>
      </c>
      <c r="W407" t="s">
        <v>2382</v>
      </c>
      <c r="X407" t="s">
        <v>1588</v>
      </c>
      <c r="Y407" t="b">
        <f t="shared" si="6"/>
        <v>1</v>
      </c>
      <c r="Z407" t="s">
        <v>1588</v>
      </c>
      <c r="AA407" t="s">
        <v>1583</v>
      </c>
      <c r="AB407" t="s">
        <v>1584</v>
      </c>
      <c r="AC407" s="1">
        <v>9</v>
      </c>
      <c r="AD407" t="s">
        <v>413</v>
      </c>
      <c r="AE407" t="s">
        <v>41</v>
      </c>
      <c r="AF407">
        <v>58</v>
      </c>
    </row>
    <row r="408" spans="1:32" x14ac:dyDescent="0.25">
      <c r="A408">
        <v>14669</v>
      </c>
      <c r="B408" t="s">
        <v>27</v>
      </c>
      <c r="C408">
        <v>53</v>
      </c>
      <c r="D408" t="s">
        <v>92</v>
      </c>
      <c r="E408" t="s">
        <v>697</v>
      </c>
      <c r="F408">
        <v>541026</v>
      </c>
      <c r="G408" t="s">
        <v>798</v>
      </c>
      <c r="H408" t="s">
        <v>822</v>
      </c>
      <c r="I408" t="s">
        <v>1559</v>
      </c>
      <c r="J408" t="s">
        <v>33</v>
      </c>
      <c r="K408" t="s">
        <v>1560</v>
      </c>
      <c r="L408" s="6">
        <v>9</v>
      </c>
      <c r="M408" s="6">
        <v>9</v>
      </c>
      <c r="N408" s="6">
        <v>46</v>
      </c>
      <c r="O408" s="6">
        <v>46</v>
      </c>
      <c r="P408" t="s">
        <v>40</v>
      </c>
      <c r="Q408" t="s">
        <v>36</v>
      </c>
      <c r="R408" t="s">
        <v>700</v>
      </c>
      <c r="S408" t="s">
        <v>27</v>
      </c>
      <c r="T408" t="s">
        <v>38</v>
      </c>
      <c r="U408" t="s">
        <v>697</v>
      </c>
      <c r="V408" t="s">
        <v>92</v>
      </c>
      <c r="W408" t="s">
        <v>2382</v>
      </c>
      <c r="X408" t="s">
        <v>1561</v>
      </c>
      <c r="Y408" t="b">
        <f t="shared" si="6"/>
        <v>1</v>
      </c>
      <c r="Z408" t="s">
        <v>1561</v>
      </c>
      <c r="AA408" t="s">
        <v>798</v>
      </c>
      <c r="AB408" t="s">
        <v>822</v>
      </c>
      <c r="AC408" s="1">
        <v>9</v>
      </c>
      <c r="AD408" t="s">
        <v>697</v>
      </c>
      <c r="AE408" t="s">
        <v>92</v>
      </c>
      <c r="AF408">
        <v>62</v>
      </c>
    </row>
    <row r="409" spans="1:32" x14ac:dyDescent="0.25">
      <c r="A409">
        <v>14670</v>
      </c>
      <c r="B409" t="s">
        <v>27</v>
      </c>
      <c r="C409">
        <v>53</v>
      </c>
      <c r="D409" t="s">
        <v>57</v>
      </c>
      <c r="E409" t="s">
        <v>229</v>
      </c>
      <c r="F409">
        <v>591073</v>
      </c>
      <c r="G409" t="s">
        <v>1190</v>
      </c>
      <c r="H409" t="s">
        <v>1903</v>
      </c>
      <c r="I409" t="s">
        <v>1072</v>
      </c>
      <c r="J409" t="s">
        <v>33</v>
      </c>
      <c r="K409" t="s">
        <v>2387</v>
      </c>
      <c r="L409" s="6">
        <v>9</v>
      </c>
      <c r="M409" s="6">
        <v>9</v>
      </c>
      <c r="N409" s="6">
        <v>46</v>
      </c>
      <c r="O409" s="6">
        <v>46</v>
      </c>
      <c r="P409" t="s">
        <v>40</v>
      </c>
      <c r="Q409" t="s">
        <v>357</v>
      </c>
      <c r="R409" t="s">
        <v>234</v>
      </c>
      <c r="S409" t="s">
        <v>27</v>
      </c>
      <c r="T409" t="s">
        <v>38</v>
      </c>
      <c r="U409" t="s">
        <v>229</v>
      </c>
      <c r="V409" t="s">
        <v>57</v>
      </c>
      <c r="W409" t="s">
        <v>2382</v>
      </c>
      <c r="X409" t="s">
        <v>2388</v>
      </c>
      <c r="Y409" t="b">
        <f t="shared" si="6"/>
        <v>0</v>
      </c>
    </row>
    <row r="410" spans="1:32" x14ac:dyDescent="0.25">
      <c r="A410">
        <v>14671</v>
      </c>
      <c r="B410" t="s">
        <v>27</v>
      </c>
      <c r="C410">
        <v>53</v>
      </c>
      <c r="D410" t="s">
        <v>92</v>
      </c>
      <c r="E410" t="s">
        <v>118</v>
      </c>
      <c r="F410">
        <v>541033</v>
      </c>
      <c r="G410" t="s">
        <v>1734</v>
      </c>
      <c r="H410" t="s">
        <v>1792</v>
      </c>
      <c r="I410" t="s">
        <v>274</v>
      </c>
      <c r="J410" t="s">
        <v>33</v>
      </c>
      <c r="K410" t="s">
        <v>1793</v>
      </c>
      <c r="L410" s="6">
        <v>9</v>
      </c>
      <c r="M410" s="6">
        <v>9</v>
      </c>
      <c r="N410" s="6">
        <v>46</v>
      </c>
      <c r="O410" s="6">
        <v>46</v>
      </c>
      <c r="P410" t="s">
        <v>40</v>
      </c>
      <c r="Q410" t="s">
        <v>36</v>
      </c>
      <c r="R410" t="s">
        <v>440</v>
      </c>
      <c r="S410" t="s">
        <v>27</v>
      </c>
      <c r="T410" t="s">
        <v>38</v>
      </c>
      <c r="U410" t="s">
        <v>118</v>
      </c>
      <c r="V410" t="s">
        <v>92</v>
      </c>
      <c r="W410" t="s">
        <v>2382</v>
      </c>
      <c r="X410" t="s">
        <v>1794</v>
      </c>
      <c r="Y410" t="b">
        <f t="shared" si="6"/>
        <v>1</v>
      </c>
      <c r="Z410" t="s">
        <v>1794</v>
      </c>
      <c r="AA410" t="s">
        <v>1734</v>
      </c>
      <c r="AB410" t="s">
        <v>1792</v>
      </c>
      <c r="AC410" s="1">
        <v>9</v>
      </c>
      <c r="AD410" t="s">
        <v>118</v>
      </c>
      <c r="AE410" t="s">
        <v>92</v>
      </c>
      <c r="AF410">
        <v>34</v>
      </c>
    </row>
    <row r="411" spans="1:32" x14ac:dyDescent="0.25">
      <c r="A411">
        <v>14672</v>
      </c>
      <c r="B411" t="s">
        <v>27</v>
      </c>
      <c r="C411">
        <v>53</v>
      </c>
      <c r="D411" t="s">
        <v>92</v>
      </c>
      <c r="E411" t="s">
        <v>265</v>
      </c>
      <c r="F411">
        <v>541054</v>
      </c>
      <c r="G411" t="s">
        <v>1622</v>
      </c>
      <c r="H411" t="s">
        <v>231</v>
      </c>
      <c r="I411" t="s">
        <v>349</v>
      </c>
      <c r="J411" t="s">
        <v>33</v>
      </c>
      <c r="K411" t="s">
        <v>1623</v>
      </c>
      <c r="L411" s="6">
        <v>9</v>
      </c>
      <c r="M411" s="6">
        <v>9</v>
      </c>
      <c r="N411" s="6">
        <v>46</v>
      </c>
      <c r="O411" s="6">
        <v>46</v>
      </c>
      <c r="P411" t="s">
        <v>40</v>
      </c>
      <c r="Q411" t="s">
        <v>357</v>
      </c>
      <c r="R411" t="s">
        <v>1460</v>
      </c>
      <c r="S411" t="s">
        <v>27</v>
      </c>
      <c r="T411" t="s">
        <v>38</v>
      </c>
      <c r="U411" t="s">
        <v>265</v>
      </c>
      <c r="V411" t="s">
        <v>92</v>
      </c>
      <c r="W411" t="s">
        <v>2382</v>
      </c>
      <c r="X411" t="s">
        <v>1624</v>
      </c>
      <c r="Y411" t="b">
        <f t="shared" si="6"/>
        <v>1</v>
      </c>
      <c r="Z411" t="s">
        <v>1624</v>
      </c>
      <c r="AA411" t="s">
        <v>1622</v>
      </c>
      <c r="AB411" t="s">
        <v>231</v>
      </c>
      <c r="AC411" s="1">
        <v>9</v>
      </c>
      <c r="AD411" t="s">
        <v>265</v>
      </c>
      <c r="AE411" t="s">
        <v>92</v>
      </c>
      <c r="AF411">
        <v>55</v>
      </c>
    </row>
    <row r="412" spans="1:32" x14ac:dyDescent="0.25">
      <c r="A412">
        <v>14673</v>
      </c>
      <c r="B412" t="s">
        <v>27</v>
      </c>
      <c r="C412">
        <v>53</v>
      </c>
      <c r="D412" t="s">
        <v>78</v>
      </c>
      <c r="E412" t="s">
        <v>518</v>
      </c>
      <c r="F412">
        <v>573001</v>
      </c>
      <c r="G412" t="s">
        <v>764</v>
      </c>
      <c r="H412" t="s">
        <v>143</v>
      </c>
      <c r="I412" t="s">
        <v>1778</v>
      </c>
      <c r="J412" t="s">
        <v>53</v>
      </c>
      <c r="K412" t="s">
        <v>1779</v>
      </c>
      <c r="L412" s="6">
        <v>9</v>
      </c>
      <c r="M412" s="6">
        <v>9</v>
      </c>
      <c r="N412" s="6">
        <v>46</v>
      </c>
      <c r="O412" s="6">
        <v>46</v>
      </c>
      <c r="P412" t="s">
        <v>40</v>
      </c>
      <c r="Q412" t="s">
        <v>36</v>
      </c>
      <c r="R412" t="s">
        <v>523</v>
      </c>
      <c r="S412" t="s">
        <v>27</v>
      </c>
      <c r="T412" t="s">
        <v>38</v>
      </c>
      <c r="U412" t="s">
        <v>518</v>
      </c>
      <c r="V412" t="s">
        <v>78</v>
      </c>
      <c r="W412" t="s">
        <v>2382</v>
      </c>
      <c r="X412" t="s">
        <v>1780</v>
      </c>
      <c r="Y412" t="b">
        <f t="shared" si="6"/>
        <v>1</v>
      </c>
      <c r="Z412" t="s">
        <v>1780</v>
      </c>
      <c r="AA412" t="s">
        <v>764</v>
      </c>
      <c r="AB412" t="s">
        <v>143</v>
      </c>
      <c r="AC412" s="1">
        <v>9</v>
      </c>
      <c r="AD412" t="s">
        <v>518</v>
      </c>
      <c r="AE412" t="s">
        <v>78</v>
      </c>
      <c r="AF412">
        <v>36</v>
      </c>
    </row>
    <row r="413" spans="1:32" x14ac:dyDescent="0.25">
      <c r="A413">
        <v>14674</v>
      </c>
      <c r="B413" t="s">
        <v>27</v>
      </c>
      <c r="C413">
        <v>53</v>
      </c>
      <c r="D413" t="s">
        <v>41</v>
      </c>
      <c r="E413" t="s">
        <v>460</v>
      </c>
      <c r="F413">
        <v>601167</v>
      </c>
      <c r="G413" t="s">
        <v>1589</v>
      </c>
      <c r="H413" t="s">
        <v>225</v>
      </c>
      <c r="I413" t="s">
        <v>1072</v>
      </c>
      <c r="J413" t="s">
        <v>33</v>
      </c>
      <c r="K413" t="s">
        <v>1590</v>
      </c>
      <c r="L413" s="6">
        <v>9</v>
      </c>
      <c r="M413" s="6">
        <v>9</v>
      </c>
      <c r="N413" s="6">
        <v>46</v>
      </c>
      <c r="O413" s="6">
        <v>46</v>
      </c>
      <c r="P413" t="s">
        <v>40</v>
      </c>
      <c r="Q413" t="s">
        <v>36</v>
      </c>
      <c r="R413" t="s">
        <v>1591</v>
      </c>
      <c r="S413" t="s">
        <v>27</v>
      </c>
      <c r="T413" t="s">
        <v>38</v>
      </c>
      <c r="U413" t="s">
        <v>460</v>
      </c>
      <c r="V413" t="s">
        <v>41</v>
      </c>
      <c r="W413" t="s">
        <v>2382</v>
      </c>
      <c r="X413" t="s">
        <v>1592</v>
      </c>
      <c r="Y413" t="b">
        <f t="shared" si="6"/>
        <v>1</v>
      </c>
      <c r="Z413" t="s">
        <v>1592</v>
      </c>
      <c r="AA413" t="s">
        <v>1589</v>
      </c>
      <c r="AB413" t="s">
        <v>225</v>
      </c>
      <c r="AC413" s="1">
        <v>9</v>
      </c>
      <c r="AD413" t="s">
        <v>460</v>
      </c>
      <c r="AE413" t="s">
        <v>41</v>
      </c>
      <c r="AF413">
        <v>57</v>
      </c>
    </row>
    <row r="414" spans="1:32" x14ac:dyDescent="0.25">
      <c r="A414">
        <v>14675</v>
      </c>
      <c r="B414" t="s">
        <v>27</v>
      </c>
      <c r="C414">
        <v>53</v>
      </c>
      <c r="D414" t="s">
        <v>78</v>
      </c>
      <c r="E414" t="s">
        <v>518</v>
      </c>
      <c r="F414">
        <v>573001</v>
      </c>
      <c r="G414" t="s">
        <v>860</v>
      </c>
      <c r="H414" t="s">
        <v>596</v>
      </c>
      <c r="I414" t="s">
        <v>1000</v>
      </c>
      <c r="J414" t="s">
        <v>53</v>
      </c>
      <c r="K414" t="s">
        <v>1841</v>
      </c>
      <c r="L414" s="6">
        <v>9</v>
      </c>
      <c r="M414" s="6">
        <v>9</v>
      </c>
      <c r="N414" s="6">
        <v>46</v>
      </c>
      <c r="O414" s="6">
        <v>46</v>
      </c>
      <c r="P414" t="s">
        <v>40</v>
      </c>
      <c r="Q414" t="s">
        <v>36</v>
      </c>
      <c r="R414" t="s">
        <v>523</v>
      </c>
      <c r="S414" t="s">
        <v>27</v>
      </c>
      <c r="T414" t="s">
        <v>38</v>
      </c>
      <c r="U414" t="s">
        <v>518</v>
      </c>
      <c r="V414" t="s">
        <v>78</v>
      </c>
      <c r="W414" t="s">
        <v>2382</v>
      </c>
      <c r="X414" t="s">
        <v>1842</v>
      </c>
      <c r="Y414" t="b">
        <f t="shared" si="6"/>
        <v>1</v>
      </c>
      <c r="Z414" t="s">
        <v>1842</v>
      </c>
      <c r="AA414" t="s">
        <v>860</v>
      </c>
      <c r="AB414" t="s">
        <v>596</v>
      </c>
      <c r="AC414" s="1">
        <v>9</v>
      </c>
      <c r="AD414" t="s">
        <v>518</v>
      </c>
      <c r="AE414" t="s">
        <v>78</v>
      </c>
      <c r="AF414">
        <v>20.5</v>
      </c>
    </row>
    <row r="415" spans="1:32" x14ac:dyDescent="0.25">
      <c r="A415">
        <v>14676</v>
      </c>
      <c r="B415" t="s">
        <v>27</v>
      </c>
      <c r="C415">
        <v>53</v>
      </c>
      <c r="D415" t="s">
        <v>48</v>
      </c>
      <c r="E415" t="s">
        <v>302</v>
      </c>
      <c r="F415">
        <v>581103</v>
      </c>
      <c r="G415" t="s">
        <v>1665</v>
      </c>
      <c r="H415" t="s">
        <v>102</v>
      </c>
      <c r="I415" t="s">
        <v>1666</v>
      </c>
      <c r="J415" t="s">
        <v>33</v>
      </c>
      <c r="K415" t="s">
        <v>2389</v>
      </c>
      <c r="L415" s="6">
        <v>9</v>
      </c>
      <c r="M415" s="6">
        <v>9</v>
      </c>
      <c r="N415" s="6">
        <v>46</v>
      </c>
      <c r="O415" s="6">
        <v>50</v>
      </c>
      <c r="P415" t="s">
        <v>40</v>
      </c>
      <c r="Q415" t="s">
        <v>357</v>
      </c>
      <c r="R415" t="s">
        <v>307</v>
      </c>
      <c r="S415" t="s">
        <v>308</v>
      </c>
      <c r="T415" t="s">
        <v>38</v>
      </c>
      <c r="U415" t="s">
        <v>302</v>
      </c>
      <c r="V415" t="s">
        <v>48</v>
      </c>
      <c r="W415" t="s">
        <v>2382</v>
      </c>
      <c r="X415" t="s">
        <v>2390</v>
      </c>
      <c r="Y415" t="b">
        <f t="shared" si="6"/>
        <v>0</v>
      </c>
    </row>
    <row r="416" spans="1:32" x14ac:dyDescent="0.25">
      <c r="A416">
        <v>14677</v>
      </c>
      <c r="B416" t="s">
        <v>27</v>
      </c>
      <c r="C416">
        <v>53</v>
      </c>
      <c r="D416" t="s">
        <v>48</v>
      </c>
      <c r="E416" t="s">
        <v>302</v>
      </c>
      <c r="F416">
        <v>581103</v>
      </c>
      <c r="G416" t="s">
        <v>635</v>
      </c>
      <c r="H416" t="s">
        <v>273</v>
      </c>
      <c r="I416" t="s">
        <v>182</v>
      </c>
      <c r="J416" t="s">
        <v>33</v>
      </c>
      <c r="K416" t="s">
        <v>1614</v>
      </c>
      <c r="L416" s="6">
        <v>9</v>
      </c>
      <c r="M416" s="6">
        <v>9</v>
      </c>
      <c r="N416" s="6">
        <v>46</v>
      </c>
      <c r="O416" s="6">
        <v>50</v>
      </c>
      <c r="P416" t="s">
        <v>40</v>
      </c>
      <c r="Q416" t="s">
        <v>357</v>
      </c>
      <c r="R416" t="s">
        <v>307</v>
      </c>
      <c r="S416" t="s">
        <v>308</v>
      </c>
      <c r="T416" t="s">
        <v>38</v>
      </c>
      <c r="U416" t="s">
        <v>302</v>
      </c>
      <c r="V416" t="s">
        <v>48</v>
      </c>
      <c r="W416" t="s">
        <v>2382</v>
      </c>
      <c r="X416" t="s">
        <v>1615</v>
      </c>
      <c r="Y416" t="b">
        <f t="shared" si="6"/>
        <v>1</v>
      </c>
      <c r="Z416" t="s">
        <v>1615</v>
      </c>
      <c r="AA416" t="s">
        <v>635</v>
      </c>
      <c r="AB416" t="s">
        <v>273</v>
      </c>
      <c r="AC416" s="1">
        <v>9</v>
      </c>
      <c r="AD416" t="s">
        <v>302</v>
      </c>
      <c r="AE416" t="s">
        <v>48</v>
      </c>
      <c r="AF416">
        <v>56</v>
      </c>
    </row>
    <row r="417" spans="1:32" x14ac:dyDescent="0.25">
      <c r="A417">
        <v>14678</v>
      </c>
      <c r="B417" t="s">
        <v>27</v>
      </c>
      <c r="C417">
        <v>53</v>
      </c>
      <c r="D417" t="s">
        <v>48</v>
      </c>
      <c r="E417" t="s">
        <v>653</v>
      </c>
      <c r="F417">
        <v>581177</v>
      </c>
      <c r="G417" t="s">
        <v>1370</v>
      </c>
      <c r="H417" t="s">
        <v>509</v>
      </c>
      <c r="I417" t="s">
        <v>442</v>
      </c>
      <c r="J417" t="s">
        <v>33</v>
      </c>
      <c r="K417" t="s">
        <v>1732</v>
      </c>
      <c r="L417" s="6">
        <v>9</v>
      </c>
      <c r="M417" s="6">
        <v>9</v>
      </c>
      <c r="N417" s="6">
        <v>45.5</v>
      </c>
      <c r="O417" s="6">
        <v>46</v>
      </c>
      <c r="P417" t="s">
        <v>40</v>
      </c>
      <c r="Q417" t="s">
        <v>36</v>
      </c>
      <c r="R417" t="s">
        <v>1719</v>
      </c>
      <c r="S417" t="s">
        <v>27</v>
      </c>
      <c r="T417" t="s">
        <v>38</v>
      </c>
      <c r="U417" t="s">
        <v>653</v>
      </c>
      <c r="V417" t="s">
        <v>48</v>
      </c>
      <c r="W417" t="s">
        <v>2382</v>
      </c>
      <c r="X417" t="s">
        <v>1733</v>
      </c>
      <c r="Y417" t="b">
        <f t="shared" si="6"/>
        <v>1</v>
      </c>
      <c r="Z417" t="s">
        <v>1733</v>
      </c>
      <c r="AA417" t="s">
        <v>1370</v>
      </c>
      <c r="AB417" t="s">
        <v>509</v>
      </c>
      <c r="AC417" s="1">
        <v>9</v>
      </c>
      <c r="AD417" t="s">
        <v>653</v>
      </c>
      <c r="AE417" t="s">
        <v>48</v>
      </c>
      <c r="AF417">
        <v>43</v>
      </c>
    </row>
    <row r="418" spans="1:32" x14ac:dyDescent="0.25">
      <c r="A418">
        <v>14679</v>
      </c>
      <c r="B418" t="s">
        <v>27</v>
      </c>
      <c r="C418">
        <v>53</v>
      </c>
      <c r="D418" t="s">
        <v>41</v>
      </c>
      <c r="E418" t="s">
        <v>212</v>
      </c>
      <c r="F418">
        <v>601171</v>
      </c>
      <c r="G418" t="s">
        <v>176</v>
      </c>
      <c r="H418" t="s">
        <v>361</v>
      </c>
      <c r="I418" t="s">
        <v>392</v>
      </c>
      <c r="J418" t="s">
        <v>33</v>
      </c>
      <c r="K418" t="s">
        <v>1693</v>
      </c>
      <c r="L418" s="6">
        <v>9</v>
      </c>
      <c r="M418" s="6">
        <v>9</v>
      </c>
      <c r="N418" s="6">
        <v>45</v>
      </c>
      <c r="O418" s="6">
        <v>46</v>
      </c>
      <c r="P418" t="s">
        <v>40</v>
      </c>
      <c r="Q418" t="s">
        <v>357</v>
      </c>
      <c r="R418" t="s">
        <v>1447</v>
      </c>
      <c r="S418" t="s">
        <v>27</v>
      </c>
      <c r="T418" t="s">
        <v>38</v>
      </c>
      <c r="U418" t="s">
        <v>212</v>
      </c>
      <c r="V418" t="s">
        <v>41</v>
      </c>
      <c r="W418" t="s">
        <v>2382</v>
      </c>
      <c r="X418" t="s">
        <v>1694</v>
      </c>
      <c r="Y418" t="b">
        <f t="shared" si="6"/>
        <v>1</v>
      </c>
      <c r="Z418" t="s">
        <v>1694</v>
      </c>
      <c r="AA418" t="s">
        <v>176</v>
      </c>
      <c r="AB418" t="s">
        <v>361</v>
      </c>
      <c r="AC418" s="1">
        <v>9</v>
      </c>
      <c r="AD418" t="s">
        <v>212</v>
      </c>
      <c r="AE418" t="s">
        <v>41</v>
      </c>
      <c r="AF418">
        <v>48</v>
      </c>
    </row>
    <row r="419" spans="1:32" x14ac:dyDescent="0.25">
      <c r="A419">
        <v>14680</v>
      </c>
      <c r="B419" t="s">
        <v>27</v>
      </c>
      <c r="C419">
        <v>53</v>
      </c>
      <c r="D419" t="s">
        <v>57</v>
      </c>
      <c r="E419" t="s">
        <v>219</v>
      </c>
      <c r="F419">
        <v>591129</v>
      </c>
      <c r="G419" t="s">
        <v>1820</v>
      </c>
      <c r="H419" t="s">
        <v>137</v>
      </c>
      <c r="I419" t="s">
        <v>362</v>
      </c>
      <c r="J419" t="s">
        <v>33</v>
      </c>
      <c r="K419" t="s">
        <v>1821</v>
      </c>
      <c r="L419" s="6">
        <v>9</v>
      </c>
      <c r="M419" s="6">
        <v>9</v>
      </c>
      <c r="N419" s="6">
        <v>45</v>
      </c>
      <c r="O419" s="6">
        <v>46</v>
      </c>
      <c r="P419" t="s">
        <v>40</v>
      </c>
      <c r="Q419" t="s">
        <v>36</v>
      </c>
      <c r="R419" t="s">
        <v>222</v>
      </c>
      <c r="S419" t="s">
        <v>27</v>
      </c>
      <c r="T419" t="s">
        <v>38</v>
      </c>
      <c r="U419" t="s">
        <v>219</v>
      </c>
      <c r="V419" t="s">
        <v>57</v>
      </c>
      <c r="W419" t="s">
        <v>2382</v>
      </c>
      <c r="X419" t="s">
        <v>1822</v>
      </c>
      <c r="Y419" t="b">
        <f t="shared" si="6"/>
        <v>1</v>
      </c>
      <c r="Z419" t="s">
        <v>1822</v>
      </c>
      <c r="AA419" t="s">
        <v>1820</v>
      </c>
      <c r="AB419" t="s">
        <v>137</v>
      </c>
      <c r="AC419" s="1">
        <v>9</v>
      </c>
      <c r="AD419" t="s">
        <v>219</v>
      </c>
      <c r="AE419" t="s">
        <v>57</v>
      </c>
      <c r="AF419">
        <v>26</v>
      </c>
    </row>
    <row r="420" spans="1:32" x14ac:dyDescent="0.25">
      <c r="A420">
        <v>14681</v>
      </c>
      <c r="B420" t="s">
        <v>27</v>
      </c>
      <c r="C420">
        <v>53</v>
      </c>
      <c r="D420" t="s">
        <v>154</v>
      </c>
      <c r="E420" t="s">
        <v>702</v>
      </c>
      <c r="F420">
        <v>561137</v>
      </c>
      <c r="G420" t="s">
        <v>1625</v>
      </c>
      <c r="H420" t="s">
        <v>852</v>
      </c>
      <c r="I420" t="s">
        <v>474</v>
      </c>
      <c r="J420" t="s">
        <v>53</v>
      </c>
      <c r="K420" t="s">
        <v>1626</v>
      </c>
      <c r="L420" s="6">
        <v>9</v>
      </c>
      <c r="M420" s="6">
        <v>9</v>
      </c>
      <c r="N420" s="6">
        <v>45</v>
      </c>
      <c r="O420" s="6">
        <v>46</v>
      </c>
      <c r="P420" t="s">
        <v>40</v>
      </c>
      <c r="Q420" t="s">
        <v>357</v>
      </c>
      <c r="R420" t="s">
        <v>1052</v>
      </c>
      <c r="S420" t="s">
        <v>27</v>
      </c>
      <c r="T420" t="s">
        <v>38</v>
      </c>
      <c r="U420" t="s">
        <v>702</v>
      </c>
      <c r="V420" t="s">
        <v>154</v>
      </c>
      <c r="W420" t="s">
        <v>2382</v>
      </c>
      <c r="X420" t="s">
        <v>1627</v>
      </c>
      <c r="Y420" t="b">
        <f t="shared" si="6"/>
        <v>1</v>
      </c>
      <c r="Z420" t="s">
        <v>1627</v>
      </c>
      <c r="AA420" t="s">
        <v>1625</v>
      </c>
      <c r="AB420" t="s">
        <v>852</v>
      </c>
      <c r="AC420" s="1">
        <v>9</v>
      </c>
      <c r="AD420" t="s">
        <v>702</v>
      </c>
      <c r="AE420" t="s">
        <v>154</v>
      </c>
      <c r="AF420">
        <v>54</v>
      </c>
    </row>
    <row r="421" spans="1:32" x14ac:dyDescent="0.25">
      <c r="A421">
        <v>14682</v>
      </c>
      <c r="B421" t="s">
        <v>27</v>
      </c>
      <c r="C421">
        <v>53</v>
      </c>
      <c r="D421" t="s">
        <v>48</v>
      </c>
      <c r="E421" t="s">
        <v>816</v>
      </c>
      <c r="F421">
        <v>581165</v>
      </c>
      <c r="G421" t="s">
        <v>1843</v>
      </c>
      <c r="H421" t="s">
        <v>1312</v>
      </c>
      <c r="I421" t="s">
        <v>877</v>
      </c>
      <c r="J421" t="s">
        <v>53</v>
      </c>
      <c r="K421" t="s">
        <v>1844</v>
      </c>
      <c r="L421" s="6">
        <v>9</v>
      </c>
      <c r="M421" s="6">
        <v>9</v>
      </c>
      <c r="N421" s="6">
        <v>45</v>
      </c>
      <c r="O421" s="6">
        <v>46</v>
      </c>
      <c r="P421" t="s">
        <v>40</v>
      </c>
      <c r="Q421" t="s">
        <v>36</v>
      </c>
      <c r="R421" t="s">
        <v>1201</v>
      </c>
      <c r="S421" t="s">
        <v>27</v>
      </c>
      <c r="T421" t="s">
        <v>38</v>
      </c>
      <c r="U421" t="s">
        <v>816</v>
      </c>
      <c r="V421" t="s">
        <v>48</v>
      </c>
      <c r="W421" t="s">
        <v>2382</v>
      </c>
      <c r="X421" t="s">
        <v>1845</v>
      </c>
      <c r="Y421" t="b">
        <f t="shared" si="6"/>
        <v>1</v>
      </c>
      <c r="Z421" t="s">
        <v>1845</v>
      </c>
      <c r="AA421" t="s">
        <v>1843</v>
      </c>
      <c r="AB421" t="s">
        <v>1312</v>
      </c>
      <c r="AC421" s="1">
        <v>9</v>
      </c>
      <c r="AD421" t="s">
        <v>816</v>
      </c>
      <c r="AE421" t="s">
        <v>48</v>
      </c>
      <c r="AF421">
        <v>18</v>
      </c>
    </row>
    <row r="422" spans="1:32" x14ac:dyDescent="0.25">
      <c r="A422">
        <v>14683</v>
      </c>
      <c r="B422" t="s">
        <v>27</v>
      </c>
      <c r="C422">
        <v>53</v>
      </c>
      <c r="D422" t="s">
        <v>154</v>
      </c>
      <c r="E422" t="s">
        <v>148</v>
      </c>
      <c r="F422">
        <v>561182</v>
      </c>
      <c r="G422" t="s">
        <v>1616</v>
      </c>
      <c r="H422" t="s">
        <v>129</v>
      </c>
      <c r="I422" t="s">
        <v>151</v>
      </c>
      <c r="J422" t="s">
        <v>33</v>
      </c>
      <c r="K422" t="s">
        <v>1617</v>
      </c>
      <c r="L422" s="6">
        <v>9</v>
      </c>
      <c r="M422" s="6">
        <v>9</v>
      </c>
      <c r="N422" s="6">
        <v>45</v>
      </c>
      <c r="O422" s="6">
        <v>46</v>
      </c>
      <c r="P422" t="s">
        <v>35</v>
      </c>
      <c r="Q422" t="s">
        <v>36</v>
      </c>
      <c r="R422" t="s">
        <v>1594</v>
      </c>
      <c r="S422" t="s">
        <v>27</v>
      </c>
      <c r="T422" t="s">
        <v>38</v>
      </c>
      <c r="U422" t="s">
        <v>148</v>
      </c>
      <c r="V422" t="s">
        <v>154</v>
      </c>
      <c r="W422" t="s">
        <v>2382</v>
      </c>
      <c r="X422" t="s">
        <v>1618</v>
      </c>
      <c r="Y422" t="b">
        <f t="shared" si="6"/>
        <v>1</v>
      </c>
      <c r="Z422" t="s">
        <v>1618</v>
      </c>
      <c r="AA422" t="s">
        <v>1616</v>
      </c>
      <c r="AB422" t="s">
        <v>129</v>
      </c>
      <c r="AC422" s="1">
        <v>9</v>
      </c>
      <c r="AD422" t="s">
        <v>148</v>
      </c>
      <c r="AE422" t="s">
        <v>154</v>
      </c>
      <c r="AF422">
        <v>56</v>
      </c>
    </row>
    <row r="423" spans="1:32" x14ac:dyDescent="0.25">
      <c r="A423">
        <v>14684</v>
      </c>
      <c r="B423" t="s">
        <v>27</v>
      </c>
      <c r="C423">
        <v>53</v>
      </c>
      <c r="D423" t="s">
        <v>41</v>
      </c>
      <c r="E423" t="s">
        <v>310</v>
      </c>
      <c r="F423">
        <v>601121</v>
      </c>
      <c r="G423" t="s">
        <v>43</v>
      </c>
      <c r="H423" t="s">
        <v>129</v>
      </c>
      <c r="I423" t="s">
        <v>274</v>
      </c>
      <c r="J423" t="s">
        <v>33</v>
      </c>
      <c r="K423" t="s">
        <v>1781</v>
      </c>
      <c r="L423" s="6">
        <v>9</v>
      </c>
      <c r="M423" s="6">
        <v>9</v>
      </c>
      <c r="N423" s="6">
        <v>45</v>
      </c>
      <c r="O423" s="6">
        <v>46</v>
      </c>
      <c r="P423" t="s">
        <v>40</v>
      </c>
      <c r="Q423" t="s">
        <v>36</v>
      </c>
      <c r="R423" t="s">
        <v>1782</v>
      </c>
      <c r="S423" t="s">
        <v>27</v>
      </c>
      <c r="T423" t="s">
        <v>38</v>
      </c>
      <c r="U423" t="s">
        <v>310</v>
      </c>
      <c r="V423" t="s">
        <v>41</v>
      </c>
      <c r="W423" t="s">
        <v>2382</v>
      </c>
      <c r="X423" t="s">
        <v>1783</v>
      </c>
      <c r="Y423" t="b">
        <f t="shared" si="6"/>
        <v>1</v>
      </c>
      <c r="Z423" t="s">
        <v>1783</v>
      </c>
      <c r="AA423" t="s">
        <v>43</v>
      </c>
      <c r="AB423" t="s">
        <v>129</v>
      </c>
      <c r="AC423" s="1">
        <v>9</v>
      </c>
      <c r="AD423" t="s">
        <v>310</v>
      </c>
      <c r="AE423" t="s">
        <v>41</v>
      </c>
      <c r="AF423">
        <v>36</v>
      </c>
    </row>
    <row r="424" spans="1:32" x14ac:dyDescent="0.25">
      <c r="A424">
        <v>14685</v>
      </c>
      <c r="B424" t="s">
        <v>27</v>
      </c>
      <c r="C424">
        <v>53</v>
      </c>
      <c r="D424" t="s">
        <v>41</v>
      </c>
      <c r="E424" t="s">
        <v>58</v>
      </c>
      <c r="F424">
        <v>601175</v>
      </c>
      <c r="G424" t="s">
        <v>1784</v>
      </c>
      <c r="H424" t="s">
        <v>1785</v>
      </c>
      <c r="I424" t="s">
        <v>226</v>
      </c>
      <c r="J424" t="s">
        <v>33</v>
      </c>
      <c r="K424" t="s">
        <v>1767</v>
      </c>
      <c r="L424" s="6">
        <v>9</v>
      </c>
      <c r="M424" s="6">
        <v>9</v>
      </c>
      <c r="N424" s="6">
        <v>45</v>
      </c>
      <c r="O424" s="6">
        <v>46</v>
      </c>
      <c r="P424" t="s">
        <v>40</v>
      </c>
      <c r="Q424" t="s">
        <v>36</v>
      </c>
      <c r="R424" t="s">
        <v>1725</v>
      </c>
      <c r="S424" t="s">
        <v>27</v>
      </c>
      <c r="T424" t="s">
        <v>38</v>
      </c>
      <c r="U424" t="s">
        <v>58</v>
      </c>
      <c r="V424" t="s">
        <v>41</v>
      </c>
      <c r="W424" t="s">
        <v>2382</v>
      </c>
      <c r="X424" t="s">
        <v>1786</v>
      </c>
      <c r="Y424" t="b">
        <f t="shared" si="6"/>
        <v>1</v>
      </c>
      <c r="Z424" t="s">
        <v>1786</v>
      </c>
      <c r="AA424" t="s">
        <v>1784</v>
      </c>
      <c r="AB424" t="s">
        <v>1785</v>
      </c>
      <c r="AC424" s="1">
        <v>9</v>
      </c>
      <c r="AD424" t="s">
        <v>58</v>
      </c>
      <c r="AE424" t="s">
        <v>41</v>
      </c>
      <c r="AF424">
        <v>36</v>
      </c>
    </row>
    <row r="425" spans="1:32" x14ac:dyDescent="0.25">
      <c r="A425">
        <v>14686</v>
      </c>
      <c r="B425" t="s">
        <v>27</v>
      </c>
      <c r="C425">
        <v>53</v>
      </c>
      <c r="D425" t="s">
        <v>48</v>
      </c>
      <c r="E425" t="s">
        <v>401</v>
      </c>
      <c r="F425">
        <v>583155</v>
      </c>
      <c r="G425" t="s">
        <v>1670</v>
      </c>
      <c r="H425" t="s">
        <v>231</v>
      </c>
      <c r="I425" t="s">
        <v>45</v>
      </c>
      <c r="J425" t="s">
        <v>33</v>
      </c>
      <c r="K425" t="s">
        <v>1671</v>
      </c>
      <c r="L425" s="6">
        <v>9</v>
      </c>
      <c r="M425" s="6">
        <v>9</v>
      </c>
      <c r="N425" s="6">
        <v>45</v>
      </c>
      <c r="O425" s="6">
        <v>46</v>
      </c>
      <c r="P425" t="s">
        <v>40</v>
      </c>
      <c r="Q425" t="s">
        <v>36</v>
      </c>
      <c r="R425" t="s">
        <v>916</v>
      </c>
      <c r="S425" t="s">
        <v>27</v>
      </c>
      <c r="T425" t="s">
        <v>38</v>
      </c>
      <c r="U425" t="s">
        <v>401</v>
      </c>
      <c r="V425" t="s">
        <v>48</v>
      </c>
      <c r="W425" t="s">
        <v>2382</v>
      </c>
      <c r="X425" t="s">
        <v>1672</v>
      </c>
      <c r="Y425" t="b">
        <f t="shared" si="6"/>
        <v>1</v>
      </c>
      <c r="Z425" t="s">
        <v>1672</v>
      </c>
      <c r="AA425" t="s">
        <v>1670</v>
      </c>
      <c r="AB425" t="s">
        <v>231</v>
      </c>
      <c r="AC425" s="1">
        <v>9</v>
      </c>
      <c r="AD425" t="s">
        <v>401</v>
      </c>
      <c r="AE425" t="s">
        <v>48</v>
      </c>
      <c r="AF425">
        <v>51</v>
      </c>
    </row>
    <row r="426" spans="1:32" x14ac:dyDescent="0.25">
      <c r="A426">
        <v>14687</v>
      </c>
      <c r="B426" t="s">
        <v>27</v>
      </c>
      <c r="C426">
        <v>53</v>
      </c>
      <c r="D426" t="s">
        <v>92</v>
      </c>
      <c r="E426" t="s">
        <v>418</v>
      </c>
      <c r="F426">
        <v>541014</v>
      </c>
      <c r="G426" t="s">
        <v>348</v>
      </c>
      <c r="H426" t="s">
        <v>1712</v>
      </c>
      <c r="I426" t="s">
        <v>1713</v>
      </c>
      <c r="J426" t="s">
        <v>33</v>
      </c>
      <c r="K426" t="s">
        <v>1714</v>
      </c>
      <c r="L426" s="6">
        <v>9</v>
      </c>
      <c r="M426" s="6">
        <v>9</v>
      </c>
      <c r="N426" s="6">
        <v>45</v>
      </c>
      <c r="O426" s="6">
        <v>46</v>
      </c>
      <c r="P426" t="s">
        <v>40</v>
      </c>
      <c r="Q426" t="s">
        <v>36</v>
      </c>
      <c r="R426" t="s">
        <v>1715</v>
      </c>
      <c r="S426" t="s">
        <v>27</v>
      </c>
      <c r="T426" t="s">
        <v>38</v>
      </c>
      <c r="U426" t="s">
        <v>418</v>
      </c>
      <c r="V426" t="s">
        <v>92</v>
      </c>
      <c r="W426" t="s">
        <v>2382</v>
      </c>
      <c r="X426" t="s">
        <v>1716</v>
      </c>
      <c r="Y426" t="b">
        <f t="shared" si="6"/>
        <v>1</v>
      </c>
      <c r="Z426" t="s">
        <v>1716</v>
      </c>
      <c r="AA426" t="s">
        <v>348</v>
      </c>
      <c r="AB426" t="s">
        <v>1712</v>
      </c>
      <c r="AC426" s="1">
        <v>9</v>
      </c>
      <c r="AD426" t="s">
        <v>418</v>
      </c>
      <c r="AE426" t="s">
        <v>92</v>
      </c>
      <c r="AF426">
        <v>44</v>
      </c>
    </row>
    <row r="427" spans="1:32" x14ac:dyDescent="0.25">
      <c r="A427">
        <v>14688</v>
      </c>
      <c r="B427" t="s">
        <v>27</v>
      </c>
      <c r="C427">
        <v>53</v>
      </c>
      <c r="D427" t="s">
        <v>41</v>
      </c>
      <c r="E427" t="s">
        <v>531</v>
      </c>
      <c r="F427">
        <v>601185</v>
      </c>
      <c r="G427" t="s">
        <v>1039</v>
      </c>
      <c r="H427" t="s">
        <v>1540</v>
      </c>
      <c r="I427" t="s">
        <v>125</v>
      </c>
      <c r="J427" t="s">
        <v>33</v>
      </c>
      <c r="K427" t="s">
        <v>2391</v>
      </c>
      <c r="L427" s="6">
        <v>9</v>
      </c>
      <c r="M427" s="6">
        <v>9</v>
      </c>
      <c r="N427" s="6">
        <v>45</v>
      </c>
      <c r="O427" s="6">
        <v>46</v>
      </c>
      <c r="P427" t="s">
        <v>40</v>
      </c>
      <c r="Q427" t="s">
        <v>36</v>
      </c>
      <c r="R427" t="s">
        <v>726</v>
      </c>
      <c r="S427" t="s">
        <v>27</v>
      </c>
      <c r="T427" t="s">
        <v>38</v>
      </c>
      <c r="U427" t="s">
        <v>531</v>
      </c>
      <c r="V427" t="s">
        <v>41</v>
      </c>
      <c r="W427" t="s">
        <v>2382</v>
      </c>
      <c r="X427" t="s">
        <v>2392</v>
      </c>
      <c r="Y427" t="b">
        <f t="shared" si="6"/>
        <v>0</v>
      </c>
    </row>
    <row r="428" spans="1:32" x14ac:dyDescent="0.25">
      <c r="A428">
        <v>14689</v>
      </c>
      <c r="B428" t="s">
        <v>27</v>
      </c>
      <c r="C428">
        <v>53</v>
      </c>
      <c r="D428" t="s">
        <v>57</v>
      </c>
      <c r="E428" t="s">
        <v>1099</v>
      </c>
      <c r="F428">
        <v>591054</v>
      </c>
      <c r="G428" t="s">
        <v>1655</v>
      </c>
      <c r="H428" t="s">
        <v>596</v>
      </c>
      <c r="I428" t="s">
        <v>687</v>
      </c>
      <c r="J428" t="s">
        <v>53</v>
      </c>
      <c r="K428" t="s">
        <v>1656</v>
      </c>
      <c r="L428" s="6">
        <v>9</v>
      </c>
      <c r="M428" s="6">
        <v>9</v>
      </c>
      <c r="N428" s="6">
        <v>45</v>
      </c>
      <c r="O428" s="6">
        <v>46</v>
      </c>
      <c r="P428" t="s">
        <v>40</v>
      </c>
      <c r="Q428" t="s">
        <v>36</v>
      </c>
      <c r="R428" t="s">
        <v>1104</v>
      </c>
      <c r="S428" t="s">
        <v>27</v>
      </c>
      <c r="T428" t="s">
        <v>38</v>
      </c>
      <c r="U428" t="s">
        <v>1099</v>
      </c>
      <c r="V428" t="s">
        <v>57</v>
      </c>
      <c r="W428" t="s">
        <v>2382</v>
      </c>
      <c r="X428" t="s">
        <v>1657</v>
      </c>
      <c r="Y428" t="b">
        <f t="shared" si="6"/>
        <v>1</v>
      </c>
      <c r="Z428" t="s">
        <v>1657</v>
      </c>
      <c r="AA428" t="s">
        <v>1655</v>
      </c>
      <c r="AB428" t="s">
        <v>596</v>
      </c>
      <c r="AC428" s="1">
        <v>9</v>
      </c>
      <c r="AD428" t="s">
        <v>1099</v>
      </c>
      <c r="AE428" t="s">
        <v>57</v>
      </c>
      <c r="AF428">
        <v>52</v>
      </c>
    </row>
    <row r="429" spans="1:32" x14ac:dyDescent="0.25">
      <c r="A429">
        <v>14690</v>
      </c>
      <c r="B429" t="s">
        <v>27</v>
      </c>
      <c r="C429">
        <v>53</v>
      </c>
      <c r="D429" t="s">
        <v>57</v>
      </c>
      <c r="E429" t="s">
        <v>1099</v>
      </c>
      <c r="F429">
        <v>591054</v>
      </c>
      <c r="G429" t="s">
        <v>1628</v>
      </c>
      <c r="H429" t="s">
        <v>430</v>
      </c>
      <c r="I429" t="s">
        <v>377</v>
      </c>
      <c r="J429" t="s">
        <v>53</v>
      </c>
      <c r="K429" t="s">
        <v>1629</v>
      </c>
      <c r="L429" s="6">
        <v>9</v>
      </c>
      <c r="M429" s="6">
        <v>9</v>
      </c>
      <c r="N429" s="6">
        <v>45</v>
      </c>
      <c r="O429" s="6">
        <v>46</v>
      </c>
      <c r="P429" t="s">
        <v>40</v>
      </c>
      <c r="Q429" t="s">
        <v>36</v>
      </c>
      <c r="R429" t="s">
        <v>1104</v>
      </c>
      <c r="S429" t="s">
        <v>27</v>
      </c>
      <c r="T429" t="s">
        <v>38</v>
      </c>
      <c r="U429" t="s">
        <v>1099</v>
      </c>
      <c r="V429" t="s">
        <v>57</v>
      </c>
      <c r="W429" t="s">
        <v>2382</v>
      </c>
      <c r="X429" t="s">
        <v>1630</v>
      </c>
      <c r="Y429" t="b">
        <f t="shared" si="6"/>
        <v>1</v>
      </c>
      <c r="Z429" t="s">
        <v>1630</v>
      </c>
      <c r="AA429" t="s">
        <v>1628</v>
      </c>
      <c r="AB429" t="s">
        <v>430</v>
      </c>
      <c r="AC429" s="1">
        <v>9</v>
      </c>
      <c r="AD429" t="s">
        <v>1099</v>
      </c>
      <c r="AE429" t="s">
        <v>57</v>
      </c>
      <c r="AF429">
        <v>53</v>
      </c>
    </row>
    <row r="430" spans="1:32" x14ac:dyDescent="0.25">
      <c r="A430">
        <v>14691</v>
      </c>
      <c r="B430" t="s">
        <v>27</v>
      </c>
      <c r="C430">
        <v>53</v>
      </c>
      <c r="D430" t="s">
        <v>48</v>
      </c>
      <c r="E430" t="s">
        <v>653</v>
      </c>
      <c r="F430">
        <v>581177</v>
      </c>
      <c r="G430" t="s">
        <v>1717</v>
      </c>
      <c r="H430" t="s">
        <v>1718</v>
      </c>
      <c r="I430" t="s">
        <v>614</v>
      </c>
      <c r="J430" t="s">
        <v>53</v>
      </c>
      <c r="K430" t="s">
        <v>1600</v>
      </c>
      <c r="L430" s="6">
        <v>9</v>
      </c>
      <c r="M430" s="6">
        <v>9</v>
      </c>
      <c r="N430" s="6">
        <v>45</v>
      </c>
      <c r="O430" s="6">
        <v>46</v>
      </c>
      <c r="P430" t="s">
        <v>35</v>
      </c>
      <c r="Q430" t="s">
        <v>36</v>
      </c>
      <c r="R430" t="s">
        <v>1719</v>
      </c>
      <c r="S430" t="s">
        <v>27</v>
      </c>
      <c r="T430" t="s">
        <v>38</v>
      </c>
      <c r="U430" t="s">
        <v>653</v>
      </c>
      <c r="V430" t="s">
        <v>48</v>
      </c>
      <c r="W430" t="s">
        <v>2382</v>
      </c>
      <c r="X430" t="s">
        <v>1720</v>
      </c>
      <c r="Y430" t="b">
        <f t="shared" si="6"/>
        <v>1</v>
      </c>
      <c r="Z430" t="s">
        <v>1720</v>
      </c>
      <c r="AA430" t="s">
        <v>1717</v>
      </c>
      <c r="AB430" t="s">
        <v>1718</v>
      </c>
      <c r="AC430" s="1">
        <v>9</v>
      </c>
      <c r="AD430" t="s">
        <v>653</v>
      </c>
      <c r="AE430" t="s">
        <v>48</v>
      </c>
      <c r="AF430">
        <v>44</v>
      </c>
    </row>
    <row r="431" spans="1:32" x14ac:dyDescent="0.25">
      <c r="A431">
        <v>14692</v>
      </c>
      <c r="B431" t="s">
        <v>27</v>
      </c>
      <c r="C431">
        <v>53</v>
      </c>
      <c r="D431" t="s">
        <v>28</v>
      </c>
      <c r="E431" t="s">
        <v>1381</v>
      </c>
      <c r="F431">
        <v>551131</v>
      </c>
      <c r="G431" t="s">
        <v>1745</v>
      </c>
      <c r="H431" t="s">
        <v>304</v>
      </c>
      <c r="I431" t="s">
        <v>1746</v>
      </c>
      <c r="J431" t="s">
        <v>53</v>
      </c>
      <c r="K431" t="s">
        <v>1643</v>
      </c>
      <c r="L431" s="6">
        <v>9</v>
      </c>
      <c r="M431" s="6">
        <v>9</v>
      </c>
      <c r="N431" s="6">
        <v>45</v>
      </c>
      <c r="O431" s="6">
        <v>46</v>
      </c>
      <c r="P431" t="s">
        <v>40</v>
      </c>
      <c r="Q431" t="s">
        <v>36</v>
      </c>
      <c r="R431" t="s">
        <v>1747</v>
      </c>
      <c r="S431" t="s">
        <v>27</v>
      </c>
      <c r="T431" t="s">
        <v>38</v>
      </c>
      <c r="U431" t="s">
        <v>1381</v>
      </c>
      <c r="V431" t="s">
        <v>28</v>
      </c>
      <c r="W431" t="s">
        <v>2382</v>
      </c>
      <c r="X431" t="s">
        <v>1748</v>
      </c>
      <c r="Y431" t="b">
        <f t="shared" si="6"/>
        <v>1</v>
      </c>
      <c r="Z431" t="s">
        <v>1748</v>
      </c>
      <c r="AA431" t="s">
        <v>1745</v>
      </c>
      <c r="AB431" t="s">
        <v>304</v>
      </c>
      <c r="AC431" s="1">
        <v>9</v>
      </c>
      <c r="AD431" t="s">
        <v>1381</v>
      </c>
      <c r="AE431" t="s">
        <v>28</v>
      </c>
      <c r="AF431">
        <v>41</v>
      </c>
    </row>
    <row r="432" spans="1:32" x14ac:dyDescent="0.25">
      <c r="A432">
        <v>14693</v>
      </c>
      <c r="B432" t="s">
        <v>27</v>
      </c>
      <c r="C432">
        <v>53</v>
      </c>
      <c r="D432" t="s">
        <v>41</v>
      </c>
      <c r="E432" t="s">
        <v>460</v>
      </c>
      <c r="F432">
        <v>601167</v>
      </c>
      <c r="G432" t="s">
        <v>1596</v>
      </c>
      <c r="H432" t="s">
        <v>137</v>
      </c>
      <c r="I432" t="s">
        <v>252</v>
      </c>
      <c r="J432" t="s">
        <v>33</v>
      </c>
      <c r="K432" t="s">
        <v>1597</v>
      </c>
      <c r="L432" s="6">
        <v>9</v>
      </c>
      <c r="M432" s="6">
        <v>9</v>
      </c>
      <c r="N432" s="6">
        <v>45</v>
      </c>
      <c r="O432" s="6">
        <v>46</v>
      </c>
      <c r="P432" t="s">
        <v>35</v>
      </c>
      <c r="Q432" t="s">
        <v>36</v>
      </c>
      <c r="R432" t="s">
        <v>1591</v>
      </c>
      <c r="S432" t="s">
        <v>27</v>
      </c>
      <c r="T432" t="s">
        <v>38</v>
      </c>
      <c r="U432" t="s">
        <v>460</v>
      </c>
      <c r="V432" t="s">
        <v>41</v>
      </c>
      <c r="W432" t="s">
        <v>2382</v>
      </c>
      <c r="X432" t="s">
        <v>1598</v>
      </c>
      <c r="Y432" t="b">
        <f t="shared" si="6"/>
        <v>1</v>
      </c>
      <c r="Z432" t="s">
        <v>1598</v>
      </c>
      <c r="AA432" t="s">
        <v>1596</v>
      </c>
      <c r="AB432" t="s">
        <v>137</v>
      </c>
      <c r="AC432" s="1">
        <v>9</v>
      </c>
      <c r="AD432" t="s">
        <v>460</v>
      </c>
      <c r="AE432" t="s">
        <v>41</v>
      </c>
      <c r="AF432">
        <v>56</v>
      </c>
    </row>
    <row r="433" spans="1:32" x14ac:dyDescent="0.25">
      <c r="A433">
        <v>14694</v>
      </c>
      <c r="B433" t="s">
        <v>27</v>
      </c>
      <c r="C433">
        <v>53</v>
      </c>
      <c r="D433" t="s">
        <v>57</v>
      </c>
      <c r="E433" t="s">
        <v>72</v>
      </c>
      <c r="F433">
        <v>591035</v>
      </c>
      <c r="G433" t="s">
        <v>1190</v>
      </c>
      <c r="H433" t="s">
        <v>551</v>
      </c>
      <c r="I433" t="s">
        <v>61</v>
      </c>
      <c r="J433" t="s">
        <v>33</v>
      </c>
      <c r="K433" t="s">
        <v>2393</v>
      </c>
      <c r="L433" s="6">
        <v>9</v>
      </c>
      <c r="M433" s="6">
        <v>9</v>
      </c>
      <c r="N433" s="6">
        <v>45</v>
      </c>
      <c r="O433" s="6">
        <v>46</v>
      </c>
      <c r="P433" t="s">
        <v>35</v>
      </c>
      <c r="Q433" t="s">
        <v>357</v>
      </c>
      <c r="R433" t="s">
        <v>516</v>
      </c>
      <c r="S433" t="s">
        <v>27</v>
      </c>
      <c r="T433" t="s">
        <v>38</v>
      </c>
      <c r="U433" t="s">
        <v>72</v>
      </c>
      <c r="V433" t="s">
        <v>57</v>
      </c>
      <c r="W433" t="s">
        <v>2382</v>
      </c>
      <c r="X433" t="s">
        <v>2394</v>
      </c>
      <c r="Y433" t="b">
        <f t="shared" si="6"/>
        <v>0</v>
      </c>
    </row>
    <row r="434" spans="1:32" x14ac:dyDescent="0.25">
      <c r="A434">
        <v>14695</v>
      </c>
      <c r="B434" t="s">
        <v>27</v>
      </c>
      <c r="C434">
        <v>53</v>
      </c>
      <c r="D434" t="s">
        <v>154</v>
      </c>
      <c r="E434" t="s">
        <v>148</v>
      </c>
      <c r="F434">
        <v>561182</v>
      </c>
      <c r="G434" t="s">
        <v>1631</v>
      </c>
      <c r="H434" t="s">
        <v>1632</v>
      </c>
      <c r="I434" t="s">
        <v>1633</v>
      </c>
      <c r="J434" t="s">
        <v>53</v>
      </c>
      <c r="K434" t="s">
        <v>1634</v>
      </c>
      <c r="L434" s="6">
        <v>9</v>
      </c>
      <c r="M434" s="6">
        <v>9</v>
      </c>
      <c r="N434" s="6">
        <v>45</v>
      </c>
      <c r="O434" s="6">
        <v>46</v>
      </c>
      <c r="P434" t="s">
        <v>40</v>
      </c>
      <c r="Q434" t="s">
        <v>36</v>
      </c>
      <c r="R434" t="s">
        <v>1604</v>
      </c>
      <c r="S434" t="s">
        <v>27</v>
      </c>
      <c r="T434" t="s">
        <v>38</v>
      </c>
      <c r="U434" t="s">
        <v>148</v>
      </c>
      <c r="V434" t="s">
        <v>154</v>
      </c>
      <c r="W434" t="s">
        <v>2382</v>
      </c>
      <c r="X434" t="s">
        <v>1635</v>
      </c>
      <c r="Y434" t="b">
        <f t="shared" si="6"/>
        <v>1</v>
      </c>
      <c r="Z434" t="s">
        <v>1635</v>
      </c>
      <c r="AA434" t="s">
        <v>1631</v>
      </c>
      <c r="AB434" t="s">
        <v>1632</v>
      </c>
      <c r="AC434" s="1">
        <v>9</v>
      </c>
      <c r="AD434" t="s">
        <v>148</v>
      </c>
      <c r="AE434" t="s">
        <v>154</v>
      </c>
      <c r="AF434">
        <v>53</v>
      </c>
    </row>
    <row r="435" spans="1:32" x14ac:dyDescent="0.25">
      <c r="A435">
        <v>14696</v>
      </c>
      <c r="B435" t="s">
        <v>27</v>
      </c>
      <c r="C435">
        <v>53</v>
      </c>
      <c r="D435" t="s">
        <v>57</v>
      </c>
      <c r="E435" t="s">
        <v>219</v>
      </c>
      <c r="F435">
        <v>591129</v>
      </c>
      <c r="G435" t="s">
        <v>1838</v>
      </c>
      <c r="H435" t="s">
        <v>214</v>
      </c>
      <c r="I435" t="s">
        <v>61</v>
      </c>
      <c r="J435" t="s">
        <v>33</v>
      </c>
      <c r="K435" t="s">
        <v>1839</v>
      </c>
      <c r="L435" s="6">
        <v>9</v>
      </c>
      <c r="M435" s="6">
        <v>9</v>
      </c>
      <c r="N435" s="6">
        <v>45</v>
      </c>
      <c r="O435" s="6">
        <v>46</v>
      </c>
      <c r="P435" t="s">
        <v>40</v>
      </c>
      <c r="Q435" t="s">
        <v>36</v>
      </c>
      <c r="R435" t="s">
        <v>222</v>
      </c>
      <c r="S435" t="s">
        <v>27</v>
      </c>
      <c r="T435" t="s">
        <v>38</v>
      </c>
      <c r="U435" t="s">
        <v>219</v>
      </c>
      <c r="V435" t="s">
        <v>57</v>
      </c>
      <c r="W435" t="s">
        <v>2382</v>
      </c>
      <c r="X435" t="s">
        <v>1840</v>
      </c>
      <c r="Y435" t="b">
        <f t="shared" si="6"/>
        <v>1</v>
      </c>
      <c r="Z435" t="s">
        <v>1840</v>
      </c>
      <c r="AA435" t="s">
        <v>1838</v>
      </c>
      <c r="AB435" t="s">
        <v>214</v>
      </c>
      <c r="AC435" s="1">
        <v>9</v>
      </c>
      <c r="AD435" t="s">
        <v>219</v>
      </c>
      <c r="AE435" t="s">
        <v>57</v>
      </c>
      <c r="AF435">
        <v>22</v>
      </c>
    </row>
    <row r="436" spans="1:32" x14ac:dyDescent="0.25">
      <c r="A436">
        <v>14697</v>
      </c>
      <c r="B436" t="s">
        <v>27</v>
      </c>
      <c r="C436">
        <v>53</v>
      </c>
      <c r="D436" t="s">
        <v>57</v>
      </c>
      <c r="E436" t="s">
        <v>202</v>
      </c>
      <c r="F436">
        <v>591006</v>
      </c>
      <c r="G436" t="s">
        <v>1264</v>
      </c>
      <c r="H436" t="s">
        <v>31</v>
      </c>
      <c r="I436" t="s">
        <v>1680</v>
      </c>
      <c r="J436" t="s">
        <v>33</v>
      </c>
      <c r="K436" t="s">
        <v>1681</v>
      </c>
      <c r="L436" s="6">
        <v>9</v>
      </c>
      <c r="M436" s="6">
        <v>9</v>
      </c>
      <c r="N436" s="6">
        <v>45</v>
      </c>
      <c r="O436" s="6">
        <v>46</v>
      </c>
      <c r="P436" t="s">
        <v>40</v>
      </c>
      <c r="Q436" t="s">
        <v>36</v>
      </c>
      <c r="R436" t="s">
        <v>1682</v>
      </c>
      <c r="S436" t="s">
        <v>27</v>
      </c>
      <c r="T436" t="s">
        <v>38</v>
      </c>
      <c r="U436" t="s">
        <v>202</v>
      </c>
      <c r="V436" t="s">
        <v>57</v>
      </c>
      <c r="W436" t="s">
        <v>2382</v>
      </c>
      <c r="X436" t="s">
        <v>1683</v>
      </c>
      <c r="Y436" t="b">
        <f t="shared" si="6"/>
        <v>1</v>
      </c>
      <c r="Z436" t="s">
        <v>1683</v>
      </c>
      <c r="AA436" t="s">
        <v>1264</v>
      </c>
      <c r="AB436" t="s">
        <v>31</v>
      </c>
      <c r="AC436" s="1">
        <v>9</v>
      </c>
      <c r="AD436" t="s">
        <v>202</v>
      </c>
      <c r="AE436" t="s">
        <v>57</v>
      </c>
      <c r="AF436">
        <v>49</v>
      </c>
    </row>
    <row r="437" spans="1:32" x14ac:dyDescent="0.25">
      <c r="A437">
        <v>14698</v>
      </c>
      <c r="B437" t="s">
        <v>27</v>
      </c>
      <c r="C437">
        <v>53</v>
      </c>
      <c r="D437" t="s">
        <v>48</v>
      </c>
      <c r="E437" t="s">
        <v>401</v>
      </c>
      <c r="F437">
        <v>583155</v>
      </c>
      <c r="G437" t="s">
        <v>1734</v>
      </c>
      <c r="H437" t="s">
        <v>318</v>
      </c>
      <c r="I437" t="s">
        <v>125</v>
      </c>
      <c r="J437" t="s">
        <v>33</v>
      </c>
      <c r="K437" t="s">
        <v>1758</v>
      </c>
      <c r="L437" s="6">
        <v>9</v>
      </c>
      <c r="M437" s="6">
        <v>9</v>
      </c>
      <c r="N437" s="6">
        <v>44.5</v>
      </c>
      <c r="O437" s="6">
        <v>46</v>
      </c>
      <c r="P437" t="s">
        <v>35</v>
      </c>
      <c r="Q437" t="s">
        <v>36</v>
      </c>
      <c r="R437" t="s">
        <v>916</v>
      </c>
      <c r="S437" t="s">
        <v>27</v>
      </c>
      <c r="T437" t="s">
        <v>38</v>
      </c>
      <c r="U437" t="s">
        <v>401</v>
      </c>
      <c r="V437" t="s">
        <v>48</v>
      </c>
      <c r="W437" t="s">
        <v>2382</v>
      </c>
      <c r="X437" t="s">
        <v>1759</v>
      </c>
      <c r="Y437" t="b">
        <f t="shared" si="6"/>
        <v>1</v>
      </c>
      <c r="Z437" t="s">
        <v>1759</v>
      </c>
      <c r="AA437" t="s">
        <v>1734</v>
      </c>
      <c r="AB437" t="s">
        <v>318</v>
      </c>
      <c r="AC437" s="1">
        <v>9</v>
      </c>
      <c r="AD437" t="s">
        <v>401</v>
      </c>
      <c r="AE437" t="s">
        <v>48</v>
      </c>
      <c r="AF437">
        <v>39</v>
      </c>
    </row>
    <row r="438" spans="1:32" x14ac:dyDescent="0.25">
      <c r="A438">
        <v>14699</v>
      </c>
      <c r="B438" t="s">
        <v>27</v>
      </c>
      <c r="C438">
        <v>53</v>
      </c>
      <c r="D438" t="s">
        <v>41</v>
      </c>
      <c r="E438" t="s">
        <v>260</v>
      </c>
      <c r="F438">
        <v>601161</v>
      </c>
      <c r="G438" t="s">
        <v>1699</v>
      </c>
      <c r="H438" t="s">
        <v>1700</v>
      </c>
      <c r="I438" t="s">
        <v>1568</v>
      </c>
      <c r="J438" t="s">
        <v>53</v>
      </c>
      <c r="K438" t="s">
        <v>1701</v>
      </c>
      <c r="L438" s="6">
        <v>9</v>
      </c>
      <c r="M438" s="6">
        <v>9</v>
      </c>
      <c r="N438" s="6">
        <v>44</v>
      </c>
      <c r="O438" s="6">
        <v>46</v>
      </c>
      <c r="P438" t="s">
        <v>40</v>
      </c>
      <c r="Q438" t="s">
        <v>36</v>
      </c>
      <c r="R438" t="s">
        <v>806</v>
      </c>
      <c r="S438" t="s">
        <v>27</v>
      </c>
      <c r="T438" t="s">
        <v>38</v>
      </c>
      <c r="U438" t="s">
        <v>260</v>
      </c>
      <c r="V438" t="s">
        <v>41</v>
      </c>
      <c r="W438" t="s">
        <v>2382</v>
      </c>
      <c r="X438" t="s">
        <v>1702</v>
      </c>
      <c r="Y438" t="b">
        <f t="shared" si="6"/>
        <v>1</v>
      </c>
      <c r="Z438" t="s">
        <v>1702</v>
      </c>
      <c r="AA438" t="s">
        <v>1699</v>
      </c>
      <c r="AB438" t="s">
        <v>1700</v>
      </c>
      <c r="AC438" s="1">
        <v>9</v>
      </c>
      <c r="AD438" t="s">
        <v>260</v>
      </c>
      <c r="AE438" t="s">
        <v>41</v>
      </c>
      <c r="AF438">
        <v>46</v>
      </c>
    </row>
    <row r="439" spans="1:32" x14ac:dyDescent="0.25">
      <c r="A439">
        <v>14700</v>
      </c>
      <c r="B439" t="s">
        <v>27</v>
      </c>
      <c r="C439">
        <v>53</v>
      </c>
      <c r="D439" t="s">
        <v>57</v>
      </c>
      <c r="E439" t="s">
        <v>1099</v>
      </c>
      <c r="F439">
        <v>591054</v>
      </c>
      <c r="G439" t="s">
        <v>1576</v>
      </c>
      <c r="H439" t="s">
        <v>1577</v>
      </c>
      <c r="I439" t="s">
        <v>1578</v>
      </c>
      <c r="J439" t="s">
        <v>53</v>
      </c>
      <c r="K439" t="s">
        <v>1579</v>
      </c>
      <c r="L439" s="6">
        <v>9</v>
      </c>
      <c r="M439" s="6">
        <v>9</v>
      </c>
      <c r="N439" s="6">
        <v>44</v>
      </c>
      <c r="O439" s="6">
        <v>46</v>
      </c>
      <c r="P439" t="s">
        <v>40</v>
      </c>
      <c r="Q439" t="s">
        <v>36</v>
      </c>
      <c r="R439" t="s">
        <v>1104</v>
      </c>
      <c r="S439" t="s">
        <v>27</v>
      </c>
      <c r="T439" t="s">
        <v>38</v>
      </c>
      <c r="U439" t="s">
        <v>1099</v>
      </c>
      <c r="V439" t="s">
        <v>57</v>
      </c>
      <c r="W439" t="s">
        <v>2382</v>
      </c>
      <c r="X439" t="s">
        <v>1580</v>
      </c>
      <c r="Y439" t="b">
        <f t="shared" si="6"/>
        <v>1</v>
      </c>
      <c r="Z439" t="s">
        <v>1580</v>
      </c>
      <c r="AA439" t="s">
        <v>1576</v>
      </c>
      <c r="AB439" t="s">
        <v>1577</v>
      </c>
      <c r="AC439" s="1">
        <v>9</v>
      </c>
      <c r="AD439" t="s">
        <v>1099</v>
      </c>
      <c r="AE439" t="s">
        <v>57</v>
      </c>
      <c r="AF439">
        <v>59</v>
      </c>
    </row>
    <row r="440" spans="1:32" x14ac:dyDescent="0.25">
      <c r="A440">
        <v>14701</v>
      </c>
      <c r="B440" t="s">
        <v>27</v>
      </c>
      <c r="C440">
        <v>53</v>
      </c>
      <c r="D440" t="s">
        <v>41</v>
      </c>
      <c r="E440" t="s">
        <v>331</v>
      </c>
      <c r="F440">
        <v>601141</v>
      </c>
      <c r="G440" t="s">
        <v>580</v>
      </c>
      <c r="H440" t="s">
        <v>1365</v>
      </c>
      <c r="I440" t="s">
        <v>1721</v>
      </c>
      <c r="J440" t="s">
        <v>33</v>
      </c>
      <c r="K440" t="s">
        <v>1722</v>
      </c>
      <c r="L440" s="6">
        <v>9</v>
      </c>
      <c r="M440" s="6">
        <v>9</v>
      </c>
      <c r="N440" s="6">
        <v>44</v>
      </c>
      <c r="O440" s="6">
        <v>46</v>
      </c>
      <c r="P440" t="s">
        <v>40</v>
      </c>
      <c r="Q440" t="s">
        <v>36</v>
      </c>
      <c r="R440" t="s">
        <v>334</v>
      </c>
      <c r="S440" t="s">
        <v>27</v>
      </c>
      <c r="T440" t="s">
        <v>38</v>
      </c>
      <c r="U440" t="s">
        <v>331</v>
      </c>
      <c r="V440" t="s">
        <v>41</v>
      </c>
      <c r="W440" t="s">
        <v>2382</v>
      </c>
      <c r="X440" t="s">
        <v>1723</v>
      </c>
      <c r="Y440" t="b">
        <f t="shared" si="6"/>
        <v>1</v>
      </c>
      <c r="Z440" t="s">
        <v>1723</v>
      </c>
      <c r="AA440" t="s">
        <v>580</v>
      </c>
      <c r="AB440" t="s">
        <v>1365</v>
      </c>
      <c r="AC440" s="1">
        <v>9</v>
      </c>
      <c r="AD440" t="s">
        <v>331</v>
      </c>
      <c r="AE440" t="s">
        <v>41</v>
      </c>
      <c r="AF440">
        <v>44</v>
      </c>
    </row>
    <row r="441" spans="1:32" x14ac:dyDescent="0.25">
      <c r="A441">
        <v>14702</v>
      </c>
      <c r="B441" t="s">
        <v>27</v>
      </c>
      <c r="C441">
        <v>53</v>
      </c>
      <c r="D441" t="s">
        <v>57</v>
      </c>
      <c r="E441" t="s">
        <v>336</v>
      </c>
      <c r="F441">
        <v>591083</v>
      </c>
      <c r="G441" t="s">
        <v>1843</v>
      </c>
      <c r="H441" t="s">
        <v>678</v>
      </c>
      <c r="I441" t="s">
        <v>2395</v>
      </c>
      <c r="J441" t="s">
        <v>53</v>
      </c>
      <c r="K441" t="s">
        <v>2385</v>
      </c>
      <c r="L441" s="6">
        <v>9</v>
      </c>
      <c r="M441" s="6">
        <v>9</v>
      </c>
      <c r="N441" s="6">
        <v>44</v>
      </c>
      <c r="O441" s="6">
        <v>46</v>
      </c>
      <c r="P441" t="s">
        <v>40</v>
      </c>
      <c r="Q441" t="s">
        <v>36</v>
      </c>
      <c r="R441" t="s">
        <v>341</v>
      </c>
      <c r="S441" t="s">
        <v>27</v>
      </c>
      <c r="T441" t="s">
        <v>38</v>
      </c>
      <c r="U441" t="s">
        <v>336</v>
      </c>
      <c r="V441" t="s">
        <v>57</v>
      </c>
      <c r="W441" t="s">
        <v>2382</v>
      </c>
      <c r="X441" t="s">
        <v>2396</v>
      </c>
      <c r="Y441" t="b">
        <f t="shared" si="6"/>
        <v>0</v>
      </c>
    </row>
    <row r="442" spans="1:32" x14ac:dyDescent="0.25">
      <c r="A442">
        <v>14703</v>
      </c>
      <c r="B442" t="s">
        <v>27</v>
      </c>
      <c r="C442">
        <v>53</v>
      </c>
      <c r="D442" t="s">
        <v>154</v>
      </c>
      <c r="E442" t="s">
        <v>769</v>
      </c>
      <c r="F442">
        <v>561081</v>
      </c>
      <c r="G442" t="s">
        <v>770</v>
      </c>
      <c r="H442" t="s">
        <v>965</v>
      </c>
      <c r="I442" t="s">
        <v>305</v>
      </c>
      <c r="J442" t="s">
        <v>53</v>
      </c>
      <c r="K442" t="s">
        <v>1617</v>
      </c>
      <c r="L442" s="6">
        <v>9</v>
      </c>
      <c r="M442" s="6">
        <v>9</v>
      </c>
      <c r="N442" s="6">
        <v>44</v>
      </c>
      <c r="O442" s="6">
        <v>46</v>
      </c>
      <c r="P442" t="s">
        <v>40</v>
      </c>
      <c r="Q442" t="s">
        <v>36</v>
      </c>
      <c r="R442" t="s">
        <v>773</v>
      </c>
      <c r="S442" t="s">
        <v>27</v>
      </c>
      <c r="T442" t="s">
        <v>38</v>
      </c>
      <c r="U442" t="s">
        <v>769</v>
      </c>
      <c r="V442" t="s">
        <v>154</v>
      </c>
      <c r="W442" t="s">
        <v>2382</v>
      </c>
      <c r="X442" t="s">
        <v>1673</v>
      </c>
      <c r="Y442" t="b">
        <f t="shared" si="6"/>
        <v>1</v>
      </c>
      <c r="Z442" t="s">
        <v>1673</v>
      </c>
      <c r="AA442" t="s">
        <v>770</v>
      </c>
      <c r="AB442" t="s">
        <v>965</v>
      </c>
      <c r="AC442" s="1">
        <v>9</v>
      </c>
      <c r="AD442" t="s">
        <v>769</v>
      </c>
      <c r="AE442" t="s">
        <v>154</v>
      </c>
      <c r="AF442">
        <v>51</v>
      </c>
    </row>
    <row r="443" spans="1:32" x14ac:dyDescent="0.25">
      <c r="A443">
        <v>14704</v>
      </c>
      <c r="B443" t="s">
        <v>27</v>
      </c>
      <c r="C443">
        <v>53</v>
      </c>
      <c r="D443" t="s">
        <v>41</v>
      </c>
      <c r="E443" t="s">
        <v>310</v>
      </c>
      <c r="F443">
        <v>601121</v>
      </c>
      <c r="G443" t="s">
        <v>669</v>
      </c>
      <c r="H443" t="s">
        <v>1599</v>
      </c>
      <c r="I443" t="s">
        <v>305</v>
      </c>
      <c r="J443" t="s">
        <v>53</v>
      </c>
      <c r="K443" t="s">
        <v>1600</v>
      </c>
      <c r="L443" s="6">
        <v>9</v>
      </c>
      <c r="M443" s="6">
        <v>9</v>
      </c>
      <c r="N443" s="6">
        <v>44</v>
      </c>
      <c r="O443" s="6">
        <v>46</v>
      </c>
      <c r="P443" t="s">
        <v>40</v>
      </c>
      <c r="Q443" t="s">
        <v>36</v>
      </c>
      <c r="R443" t="s">
        <v>633</v>
      </c>
      <c r="S443" t="s">
        <v>27</v>
      </c>
      <c r="T443" t="s">
        <v>38</v>
      </c>
      <c r="U443" t="s">
        <v>310</v>
      </c>
      <c r="V443" t="s">
        <v>41</v>
      </c>
      <c r="W443" t="s">
        <v>2382</v>
      </c>
      <c r="X443" t="s">
        <v>1601</v>
      </c>
      <c r="Y443" t="b">
        <f t="shared" si="6"/>
        <v>1</v>
      </c>
      <c r="Z443" t="s">
        <v>1601</v>
      </c>
      <c r="AA443" t="s">
        <v>669</v>
      </c>
      <c r="AB443" t="s">
        <v>1599</v>
      </c>
      <c r="AC443" s="1">
        <v>9</v>
      </c>
      <c r="AD443" t="s">
        <v>310</v>
      </c>
      <c r="AE443" t="s">
        <v>41</v>
      </c>
      <c r="AF443">
        <v>57</v>
      </c>
    </row>
    <row r="444" spans="1:32" x14ac:dyDescent="0.25">
      <c r="A444">
        <v>14705</v>
      </c>
      <c r="B444" t="s">
        <v>27</v>
      </c>
      <c r="C444">
        <v>53</v>
      </c>
      <c r="D444" t="s">
        <v>41</v>
      </c>
      <c r="E444" t="s">
        <v>94</v>
      </c>
      <c r="F444">
        <v>601180</v>
      </c>
      <c r="G444" t="s">
        <v>224</v>
      </c>
      <c r="H444" t="s">
        <v>1811</v>
      </c>
      <c r="I444" t="s">
        <v>552</v>
      </c>
      <c r="J444" t="s">
        <v>33</v>
      </c>
      <c r="K444" t="s">
        <v>1656</v>
      </c>
      <c r="L444" s="6">
        <v>9</v>
      </c>
      <c r="M444" s="6">
        <v>9</v>
      </c>
      <c r="N444" s="6">
        <v>44</v>
      </c>
      <c r="O444" s="6">
        <v>46</v>
      </c>
      <c r="P444" t="s">
        <v>35</v>
      </c>
      <c r="Q444" t="s">
        <v>36</v>
      </c>
      <c r="R444" t="s">
        <v>582</v>
      </c>
      <c r="S444" t="s">
        <v>27</v>
      </c>
      <c r="T444" t="s">
        <v>38</v>
      </c>
      <c r="U444" t="s">
        <v>94</v>
      </c>
      <c r="V444" t="s">
        <v>41</v>
      </c>
      <c r="W444" t="s">
        <v>2382</v>
      </c>
      <c r="X444" t="s">
        <v>1812</v>
      </c>
      <c r="Y444" t="b">
        <f t="shared" si="6"/>
        <v>1</v>
      </c>
      <c r="Z444" t="s">
        <v>1812</v>
      </c>
      <c r="AA444" t="s">
        <v>224</v>
      </c>
      <c r="AB444" t="s">
        <v>1811</v>
      </c>
      <c r="AC444" s="1">
        <v>9</v>
      </c>
      <c r="AD444" t="s">
        <v>94</v>
      </c>
      <c r="AE444" t="s">
        <v>41</v>
      </c>
      <c r="AF444">
        <v>27</v>
      </c>
    </row>
    <row r="445" spans="1:32" x14ac:dyDescent="0.25">
      <c r="A445">
        <v>14706</v>
      </c>
      <c r="B445" t="s">
        <v>27</v>
      </c>
      <c r="C445">
        <v>53</v>
      </c>
      <c r="D445" t="s">
        <v>41</v>
      </c>
      <c r="E445" t="s">
        <v>310</v>
      </c>
      <c r="F445">
        <v>601121</v>
      </c>
      <c r="G445" t="s">
        <v>1636</v>
      </c>
      <c r="H445" t="s">
        <v>273</v>
      </c>
      <c r="I445" t="s">
        <v>1637</v>
      </c>
      <c r="J445" t="s">
        <v>33</v>
      </c>
      <c r="K445" t="s">
        <v>1638</v>
      </c>
      <c r="L445" s="6">
        <v>9</v>
      </c>
      <c r="M445" s="6">
        <v>9</v>
      </c>
      <c r="N445" s="6">
        <v>44</v>
      </c>
      <c r="O445" s="6">
        <v>46</v>
      </c>
      <c r="P445" t="s">
        <v>40</v>
      </c>
      <c r="Q445" t="s">
        <v>36</v>
      </c>
      <c r="R445" t="s">
        <v>633</v>
      </c>
      <c r="S445" t="s">
        <v>27</v>
      </c>
      <c r="T445" t="s">
        <v>38</v>
      </c>
      <c r="U445" t="s">
        <v>310</v>
      </c>
      <c r="V445" t="s">
        <v>41</v>
      </c>
      <c r="W445" t="s">
        <v>2382</v>
      </c>
      <c r="X445" t="s">
        <v>1639</v>
      </c>
      <c r="Y445" t="b">
        <f t="shared" si="6"/>
        <v>1</v>
      </c>
      <c r="Z445" t="s">
        <v>1639</v>
      </c>
      <c r="AA445" t="s">
        <v>1636</v>
      </c>
      <c r="AB445" t="s">
        <v>273</v>
      </c>
      <c r="AC445" s="1">
        <v>9</v>
      </c>
      <c r="AD445" t="s">
        <v>310</v>
      </c>
      <c r="AE445" t="s">
        <v>41</v>
      </c>
      <c r="AF445">
        <v>53</v>
      </c>
    </row>
    <row r="446" spans="1:32" x14ac:dyDescent="0.25">
      <c r="A446">
        <v>14707</v>
      </c>
      <c r="B446" t="s">
        <v>27</v>
      </c>
      <c r="C446">
        <v>53</v>
      </c>
      <c r="D446" t="s">
        <v>92</v>
      </c>
      <c r="E446" t="s">
        <v>265</v>
      </c>
      <c r="F446">
        <v>541054</v>
      </c>
      <c r="G446" t="s">
        <v>1640</v>
      </c>
      <c r="H446" t="s">
        <v>1641</v>
      </c>
      <c r="I446" t="s">
        <v>1642</v>
      </c>
      <c r="J446" t="s">
        <v>33</v>
      </c>
      <c r="K446" t="s">
        <v>1643</v>
      </c>
      <c r="L446" s="6">
        <v>9</v>
      </c>
      <c r="M446" s="6">
        <v>9</v>
      </c>
      <c r="N446" s="6">
        <v>44</v>
      </c>
      <c r="O446" s="6">
        <v>46</v>
      </c>
      <c r="P446" t="s">
        <v>35</v>
      </c>
      <c r="Q446" t="s">
        <v>36</v>
      </c>
      <c r="R446" t="s">
        <v>1460</v>
      </c>
      <c r="S446" t="s">
        <v>27</v>
      </c>
      <c r="T446" t="s">
        <v>38</v>
      </c>
      <c r="U446" t="s">
        <v>265</v>
      </c>
      <c r="V446" t="s">
        <v>92</v>
      </c>
      <c r="W446" t="s">
        <v>2382</v>
      </c>
      <c r="X446" t="s">
        <v>1644</v>
      </c>
      <c r="Y446" t="b">
        <f t="shared" si="6"/>
        <v>1</v>
      </c>
      <c r="Z446" t="s">
        <v>1644</v>
      </c>
      <c r="AA446" t="s">
        <v>1640</v>
      </c>
      <c r="AB446" t="s">
        <v>1641</v>
      </c>
      <c r="AC446" s="1">
        <v>9</v>
      </c>
      <c r="AD446" t="s">
        <v>265</v>
      </c>
      <c r="AE446" t="s">
        <v>92</v>
      </c>
      <c r="AF446">
        <v>53</v>
      </c>
    </row>
    <row r="447" spans="1:32" x14ac:dyDescent="0.25">
      <c r="A447">
        <v>14708</v>
      </c>
      <c r="B447" t="s">
        <v>27</v>
      </c>
      <c r="C447">
        <v>53</v>
      </c>
      <c r="D447" t="s">
        <v>57</v>
      </c>
      <c r="E447" t="s">
        <v>170</v>
      </c>
      <c r="F447">
        <v>591019</v>
      </c>
      <c r="G447" t="s">
        <v>1787</v>
      </c>
      <c r="H447" t="s">
        <v>279</v>
      </c>
      <c r="I447" t="s">
        <v>151</v>
      </c>
      <c r="J447" t="s">
        <v>33</v>
      </c>
      <c r="K447" t="s">
        <v>1788</v>
      </c>
      <c r="L447" s="6">
        <v>9</v>
      </c>
      <c r="M447" s="6">
        <v>9</v>
      </c>
      <c r="N447" s="6">
        <v>44</v>
      </c>
      <c r="O447" s="6">
        <v>46</v>
      </c>
      <c r="P447" t="s">
        <v>35</v>
      </c>
      <c r="Q447" t="s">
        <v>36</v>
      </c>
      <c r="R447" t="s">
        <v>174</v>
      </c>
      <c r="S447" t="s">
        <v>27</v>
      </c>
      <c r="T447" t="s">
        <v>38</v>
      </c>
      <c r="U447" t="s">
        <v>170</v>
      </c>
      <c r="V447" t="s">
        <v>57</v>
      </c>
      <c r="W447" t="s">
        <v>2382</v>
      </c>
      <c r="X447" t="s">
        <v>1789</v>
      </c>
      <c r="Y447" t="b">
        <f t="shared" si="6"/>
        <v>1</v>
      </c>
      <c r="Z447" t="s">
        <v>1789</v>
      </c>
      <c r="AA447" t="s">
        <v>1787</v>
      </c>
      <c r="AB447" t="s">
        <v>279</v>
      </c>
      <c r="AC447" s="1">
        <v>9</v>
      </c>
      <c r="AD447" t="s">
        <v>170</v>
      </c>
      <c r="AE447" t="s">
        <v>57</v>
      </c>
      <c r="AF447">
        <v>36</v>
      </c>
    </row>
    <row r="448" spans="1:32" x14ac:dyDescent="0.25">
      <c r="A448">
        <v>14709</v>
      </c>
      <c r="B448" t="s">
        <v>27</v>
      </c>
      <c r="C448">
        <v>53</v>
      </c>
      <c r="D448" t="s">
        <v>41</v>
      </c>
      <c r="E448" t="s">
        <v>326</v>
      </c>
      <c r="F448">
        <v>601181</v>
      </c>
      <c r="G448" t="s">
        <v>988</v>
      </c>
      <c r="H448" t="s">
        <v>1326</v>
      </c>
      <c r="I448" t="s">
        <v>345</v>
      </c>
      <c r="J448" t="s">
        <v>33</v>
      </c>
      <c r="K448" t="s">
        <v>1705</v>
      </c>
      <c r="L448" s="6">
        <v>9</v>
      </c>
      <c r="M448" s="6">
        <v>9</v>
      </c>
      <c r="N448" s="6">
        <v>44</v>
      </c>
      <c r="O448" s="6">
        <v>46</v>
      </c>
      <c r="P448" t="s">
        <v>40</v>
      </c>
      <c r="Q448" t="s">
        <v>357</v>
      </c>
      <c r="R448" t="s">
        <v>329</v>
      </c>
      <c r="S448" t="s">
        <v>27</v>
      </c>
      <c r="T448" t="s">
        <v>38</v>
      </c>
      <c r="U448" t="s">
        <v>326</v>
      </c>
      <c r="V448" t="s">
        <v>41</v>
      </c>
      <c r="W448" t="s">
        <v>2382</v>
      </c>
      <c r="X448" t="s">
        <v>1706</v>
      </c>
      <c r="Y448" t="b">
        <f t="shared" si="6"/>
        <v>1</v>
      </c>
      <c r="Z448" t="s">
        <v>1706</v>
      </c>
      <c r="AA448" t="s">
        <v>988</v>
      </c>
      <c r="AB448" t="s">
        <v>1326</v>
      </c>
      <c r="AC448" s="1">
        <v>9</v>
      </c>
      <c r="AD448" t="s">
        <v>326</v>
      </c>
      <c r="AE448" t="s">
        <v>41</v>
      </c>
      <c r="AF448">
        <v>45</v>
      </c>
    </row>
    <row r="449" spans="1:32" x14ac:dyDescent="0.25">
      <c r="A449">
        <v>14710</v>
      </c>
      <c r="B449" t="s">
        <v>27</v>
      </c>
      <c r="C449">
        <v>53</v>
      </c>
      <c r="D449" t="s">
        <v>48</v>
      </c>
      <c r="E449" t="s">
        <v>188</v>
      </c>
      <c r="F449">
        <v>581146</v>
      </c>
      <c r="G449" t="s">
        <v>1823</v>
      </c>
      <c r="H449" t="s">
        <v>1472</v>
      </c>
      <c r="I449" t="s">
        <v>1453</v>
      </c>
      <c r="J449" t="s">
        <v>53</v>
      </c>
      <c r="K449" t="s">
        <v>1824</v>
      </c>
      <c r="L449" s="6">
        <v>9</v>
      </c>
      <c r="M449" s="6">
        <v>9</v>
      </c>
      <c r="N449" s="6">
        <v>44</v>
      </c>
      <c r="O449" s="6">
        <v>46</v>
      </c>
      <c r="P449" t="s">
        <v>40</v>
      </c>
      <c r="Q449" t="s">
        <v>36</v>
      </c>
      <c r="R449" t="s">
        <v>1825</v>
      </c>
      <c r="S449" t="s">
        <v>27</v>
      </c>
      <c r="T449" t="s">
        <v>38</v>
      </c>
      <c r="U449" t="s">
        <v>188</v>
      </c>
      <c r="V449" t="s">
        <v>48</v>
      </c>
      <c r="W449" t="s">
        <v>2382</v>
      </c>
      <c r="X449" t="s">
        <v>1826</v>
      </c>
      <c r="Y449" t="b">
        <f t="shared" si="6"/>
        <v>1</v>
      </c>
      <c r="Z449" t="s">
        <v>1826</v>
      </c>
      <c r="AA449" t="s">
        <v>1823</v>
      </c>
      <c r="AB449" t="s">
        <v>1472</v>
      </c>
      <c r="AC449" s="1">
        <v>9</v>
      </c>
      <c r="AD449" t="s">
        <v>188</v>
      </c>
      <c r="AE449" t="s">
        <v>48</v>
      </c>
      <c r="AF449">
        <v>24</v>
      </c>
    </row>
    <row r="450" spans="1:32" x14ac:dyDescent="0.25">
      <c r="A450">
        <v>14711</v>
      </c>
      <c r="B450" t="s">
        <v>27</v>
      </c>
      <c r="C450">
        <v>53</v>
      </c>
      <c r="D450" t="s">
        <v>41</v>
      </c>
      <c r="E450" t="s">
        <v>326</v>
      </c>
      <c r="F450">
        <v>601181</v>
      </c>
      <c r="G450" t="s">
        <v>1846</v>
      </c>
      <c r="H450" t="s">
        <v>557</v>
      </c>
      <c r="I450" t="s">
        <v>1847</v>
      </c>
      <c r="J450" t="s">
        <v>53</v>
      </c>
      <c r="K450" t="s">
        <v>1848</v>
      </c>
      <c r="L450" s="6">
        <v>9</v>
      </c>
      <c r="M450" s="6">
        <v>9</v>
      </c>
      <c r="N450" s="6">
        <v>44</v>
      </c>
      <c r="O450" s="6">
        <v>46</v>
      </c>
      <c r="P450" t="s">
        <v>40</v>
      </c>
      <c r="Q450" t="s">
        <v>36</v>
      </c>
      <c r="R450" t="s">
        <v>1849</v>
      </c>
      <c r="S450" t="s">
        <v>27</v>
      </c>
      <c r="T450" t="s">
        <v>38</v>
      </c>
      <c r="U450" t="s">
        <v>326</v>
      </c>
      <c r="V450" t="s">
        <v>41</v>
      </c>
      <c r="W450" t="s">
        <v>2382</v>
      </c>
      <c r="X450" t="s">
        <v>1850</v>
      </c>
      <c r="Y450" t="b">
        <f t="shared" ref="Y450:Y513" si="7">X450=Z450</f>
        <v>1</v>
      </c>
      <c r="Z450" t="s">
        <v>1850</v>
      </c>
      <c r="AA450" t="s">
        <v>1846</v>
      </c>
      <c r="AB450" t="s">
        <v>557</v>
      </c>
      <c r="AC450" s="1">
        <v>9</v>
      </c>
      <c r="AD450" t="s">
        <v>326</v>
      </c>
      <c r="AE450" t="s">
        <v>41</v>
      </c>
      <c r="AF450">
        <v>16</v>
      </c>
    </row>
    <row r="451" spans="1:32" x14ac:dyDescent="0.25">
      <c r="A451">
        <v>14712</v>
      </c>
      <c r="B451" t="s">
        <v>27</v>
      </c>
      <c r="C451">
        <v>53</v>
      </c>
      <c r="D451" t="s">
        <v>57</v>
      </c>
      <c r="E451" t="s">
        <v>1099</v>
      </c>
      <c r="F451">
        <v>591054</v>
      </c>
      <c r="G451" t="s">
        <v>1684</v>
      </c>
      <c r="H451" t="s">
        <v>1599</v>
      </c>
      <c r="I451" t="s">
        <v>1453</v>
      </c>
      <c r="J451" t="s">
        <v>53</v>
      </c>
      <c r="K451" t="s">
        <v>1685</v>
      </c>
      <c r="L451" s="6">
        <v>9</v>
      </c>
      <c r="M451" s="6">
        <v>9</v>
      </c>
      <c r="N451" s="6">
        <v>44</v>
      </c>
      <c r="O451" s="6">
        <v>46</v>
      </c>
      <c r="P451" t="s">
        <v>40</v>
      </c>
      <c r="Q451" t="s">
        <v>36</v>
      </c>
      <c r="R451" t="s">
        <v>1104</v>
      </c>
      <c r="S451" t="s">
        <v>27</v>
      </c>
      <c r="T451" t="s">
        <v>38</v>
      </c>
      <c r="U451" t="s">
        <v>1099</v>
      </c>
      <c r="V451" t="s">
        <v>57</v>
      </c>
      <c r="W451" t="s">
        <v>2382</v>
      </c>
      <c r="X451" t="s">
        <v>1686</v>
      </c>
      <c r="Y451" t="b">
        <f t="shared" si="7"/>
        <v>1</v>
      </c>
      <c r="Z451" t="s">
        <v>1686</v>
      </c>
      <c r="AA451" t="s">
        <v>1684</v>
      </c>
      <c r="AB451" t="s">
        <v>1599</v>
      </c>
      <c r="AC451" s="1">
        <v>9</v>
      </c>
      <c r="AD451" t="s">
        <v>1099</v>
      </c>
      <c r="AE451" t="s">
        <v>57</v>
      </c>
      <c r="AF451">
        <v>49</v>
      </c>
    </row>
    <row r="452" spans="1:32" x14ac:dyDescent="0.25">
      <c r="A452">
        <v>14713</v>
      </c>
      <c r="B452" t="s">
        <v>27</v>
      </c>
      <c r="C452">
        <v>53</v>
      </c>
      <c r="D452" t="s">
        <v>41</v>
      </c>
      <c r="E452" t="s">
        <v>58</v>
      </c>
      <c r="F452">
        <v>601175</v>
      </c>
      <c r="G452" t="s">
        <v>1749</v>
      </c>
      <c r="H452" t="s">
        <v>214</v>
      </c>
      <c r="I452" t="s">
        <v>205</v>
      </c>
      <c r="J452" t="s">
        <v>33</v>
      </c>
      <c r="K452" t="s">
        <v>1790</v>
      </c>
      <c r="L452" s="6">
        <v>9</v>
      </c>
      <c r="M452" s="6">
        <v>9</v>
      </c>
      <c r="N452" s="6">
        <v>44</v>
      </c>
      <c r="O452" s="6">
        <v>46</v>
      </c>
      <c r="P452" t="s">
        <v>35</v>
      </c>
      <c r="Q452" t="s">
        <v>36</v>
      </c>
      <c r="R452" t="s">
        <v>1725</v>
      </c>
      <c r="S452" t="s">
        <v>27</v>
      </c>
      <c r="T452" t="s">
        <v>38</v>
      </c>
      <c r="U452" t="s">
        <v>58</v>
      </c>
      <c r="V452" t="s">
        <v>41</v>
      </c>
      <c r="W452" t="s">
        <v>2382</v>
      </c>
      <c r="X452" t="s">
        <v>1791</v>
      </c>
      <c r="Y452" t="b">
        <f t="shared" si="7"/>
        <v>1</v>
      </c>
      <c r="Z452" t="s">
        <v>1791</v>
      </c>
      <c r="AA452" t="s">
        <v>1749</v>
      </c>
      <c r="AB452" t="s">
        <v>214</v>
      </c>
      <c r="AC452" s="1">
        <v>9</v>
      </c>
      <c r="AD452" t="s">
        <v>58</v>
      </c>
      <c r="AE452" t="s">
        <v>41</v>
      </c>
      <c r="AF452">
        <v>36</v>
      </c>
    </row>
    <row r="453" spans="1:32" x14ac:dyDescent="0.25">
      <c r="A453">
        <v>14714</v>
      </c>
      <c r="B453" t="s">
        <v>27</v>
      </c>
      <c r="C453">
        <v>53</v>
      </c>
      <c r="D453" t="s">
        <v>57</v>
      </c>
      <c r="E453" t="s">
        <v>1099</v>
      </c>
      <c r="F453">
        <v>591054</v>
      </c>
      <c r="G453" t="s">
        <v>1658</v>
      </c>
      <c r="H453" t="s">
        <v>509</v>
      </c>
      <c r="I453" t="s">
        <v>125</v>
      </c>
      <c r="J453" t="s">
        <v>33</v>
      </c>
      <c r="K453" t="s">
        <v>1659</v>
      </c>
      <c r="L453" s="6">
        <v>9</v>
      </c>
      <c r="M453" s="6">
        <v>9</v>
      </c>
      <c r="N453" s="6">
        <v>43</v>
      </c>
      <c r="O453" s="6">
        <v>46</v>
      </c>
      <c r="P453" t="s">
        <v>40</v>
      </c>
      <c r="Q453" t="s">
        <v>36</v>
      </c>
      <c r="R453" t="s">
        <v>1104</v>
      </c>
      <c r="S453" t="s">
        <v>27</v>
      </c>
      <c r="T453" t="s">
        <v>38</v>
      </c>
      <c r="U453" t="s">
        <v>1099</v>
      </c>
      <c r="V453" t="s">
        <v>57</v>
      </c>
      <c r="W453" t="s">
        <v>2382</v>
      </c>
      <c r="X453" t="s">
        <v>1660</v>
      </c>
      <c r="Y453" t="b">
        <f t="shared" si="7"/>
        <v>1</v>
      </c>
      <c r="Z453" t="s">
        <v>1660</v>
      </c>
      <c r="AA453" t="s">
        <v>1658</v>
      </c>
      <c r="AB453" t="s">
        <v>509</v>
      </c>
      <c r="AC453" s="1">
        <v>9</v>
      </c>
      <c r="AD453" t="s">
        <v>1099</v>
      </c>
      <c r="AE453" t="s">
        <v>57</v>
      </c>
      <c r="AF453">
        <v>52</v>
      </c>
    </row>
    <row r="454" spans="1:32" x14ac:dyDescent="0.25">
      <c r="A454">
        <v>14715</v>
      </c>
      <c r="B454" t="s">
        <v>27</v>
      </c>
      <c r="C454">
        <v>53</v>
      </c>
      <c r="D454" t="s">
        <v>154</v>
      </c>
      <c r="E454" t="s">
        <v>769</v>
      </c>
      <c r="F454">
        <v>561081</v>
      </c>
      <c r="G454" t="s">
        <v>1687</v>
      </c>
      <c r="H454" t="s">
        <v>1154</v>
      </c>
      <c r="I454" t="s">
        <v>752</v>
      </c>
      <c r="J454" t="s">
        <v>33</v>
      </c>
      <c r="K454" t="s">
        <v>1652</v>
      </c>
      <c r="L454" s="6">
        <v>9</v>
      </c>
      <c r="M454" s="6">
        <v>9</v>
      </c>
      <c r="N454" s="6">
        <v>43</v>
      </c>
      <c r="O454" s="6">
        <v>46</v>
      </c>
      <c r="P454" t="s">
        <v>35</v>
      </c>
      <c r="Q454" t="s">
        <v>36</v>
      </c>
      <c r="R454" t="s">
        <v>1688</v>
      </c>
      <c r="S454" t="s">
        <v>27</v>
      </c>
      <c r="T454" t="s">
        <v>38</v>
      </c>
      <c r="U454" t="s">
        <v>769</v>
      </c>
      <c r="V454" t="s">
        <v>154</v>
      </c>
      <c r="W454" t="s">
        <v>2382</v>
      </c>
      <c r="X454" t="s">
        <v>1689</v>
      </c>
      <c r="Y454" t="b">
        <f t="shared" si="7"/>
        <v>1</v>
      </c>
      <c r="Z454" t="s">
        <v>1689</v>
      </c>
      <c r="AA454" t="s">
        <v>1687</v>
      </c>
      <c r="AB454" t="s">
        <v>1154</v>
      </c>
      <c r="AC454" s="1">
        <v>9</v>
      </c>
      <c r="AD454" t="s">
        <v>769</v>
      </c>
      <c r="AE454" t="s">
        <v>154</v>
      </c>
      <c r="AF454">
        <v>49</v>
      </c>
    </row>
    <row r="455" spans="1:32" x14ac:dyDescent="0.25">
      <c r="A455">
        <v>14716</v>
      </c>
      <c r="B455" t="s">
        <v>27</v>
      </c>
      <c r="C455">
        <v>53</v>
      </c>
      <c r="D455" t="s">
        <v>41</v>
      </c>
      <c r="E455" t="s">
        <v>1827</v>
      </c>
      <c r="F455">
        <v>601111</v>
      </c>
      <c r="G455" t="s">
        <v>1828</v>
      </c>
      <c r="H455" t="s">
        <v>114</v>
      </c>
      <c r="I455" t="s">
        <v>1033</v>
      </c>
      <c r="J455" t="s">
        <v>53</v>
      </c>
      <c r="K455" t="s">
        <v>1829</v>
      </c>
      <c r="L455" s="6">
        <v>9</v>
      </c>
      <c r="M455" s="6">
        <v>9</v>
      </c>
      <c r="N455" s="6">
        <v>43</v>
      </c>
      <c r="O455" s="6">
        <v>46</v>
      </c>
      <c r="P455" t="s">
        <v>35</v>
      </c>
      <c r="Q455" t="s">
        <v>36</v>
      </c>
      <c r="R455" t="s">
        <v>1830</v>
      </c>
      <c r="S455" t="s">
        <v>27</v>
      </c>
      <c r="T455" t="s">
        <v>38</v>
      </c>
      <c r="U455" t="s">
        <v>1827</v>
      </c>
      <c r="V455" t="s">
        <v>41</v>
      </c>
      <c r="W455" t="s">
        <v>2382</v>
      </c>
      <c r="X455" t="s">
        <v>1831</v>
      </c>
      <c r="Y455" t="b">
        <f t="shared" si="7"/>
        <v>1</v>
      </c>
      <c r="Z455" t="s">
        <v>1831</v>
      </c>
      <c r="AA455" t="s">
        <v>1828</v>
      </c>
      <c r="AB455" t="s">
        <v>114</v>
      </c>
      <c r="AC455" s="1">
        <v>9</v>
      </c>
      <c r="AD455" t="s">
        <v>1827</v>
      </c>
      <c r="AE455" t="s">
        <v>41</v>
      </c>
      <c r="AF455">
        <v>24</v>
      </c>
    </row>
    <row r="456" spans="1:32" x14ac:dyDescent="0.25">
      <c r="A456">
        <v>14717</v>
      </c>
      <c r="B456" t="s">
        <v>27</v>
      </c>
      <c r="C456">
        <v>53</v>
      </c>
      <c r="D456" t="s">
        <v>57</v>
      </c>
      <c r="E456" t="s">
        <v>336</v>
      </c>
      <c r="F456">
        <v>591083</v>
      </c>
      <c r="G456" t="s">
        <v>1832</v>
      </c>
      <c r="H456" t="s">
        <v>354</v>
      </c>
      <c r="I456" t="s">
        <v>52</v>
      </c>
      <c r="J456" t="s">
        <v>53</v>
      </c>
      <c r="K456" t="s">
        <v>1833</v>
      </c>
      <c r="L456" s="6">
        <v>9</v>
      </c>
      <c r="M456" s="6">
        <v>9</v>
      </c>
      <c r="N456" s="6">
        <v>43</v>
      </c>
      <c r="O456" s="6">
        <v>46</v>
      </c>
      <c r="P456" t="s">
        <v>35</v>
      </c>
      <c r="Q456" t="s">
        <v>36</v>
      </c>
      <c r="R456" t="s">
        <v>341</v>
      </c>
      <c r="S456" t="s">
        <v>27</v>
      </c>
      <c r="T456" t="s">
        <v>38</v>
      </c>
      <c r="U456" t="s">
        <v>336</v>
      </c>
      <c r="V456" t="s">
        <v>57</v>
      </c>
      <c r="W456" t="s">
        <v>2382</v>
      </c>
      <c r="X456" t="s">
        <v>1834</v>
      </c>
      <c r="Y456" t="b">
        <f t="shared" si="7"/>
        <v>1</v>
      </c>
      <c r="Z456" t="s">
        <v>1834</v>
      </c>
      <c r="AA456" t="s">
        <v>1832</v>
      </c>
      <c r="AB456" t="s">
        <v>354</v>
      </c>
      <c r="AC456" s="1">
        <v>9</v>
      </c>
      <c r="AD456" t="s">
        <v>336</v>
      </c>
      <c r="AE456" t="s">
        <v>57</v>
      </c>
      <c r="AF456">
        <v>23</v>
      </c>
    </row>
    <row r="457" spans="1:32" x14ac:dyDescent="0.25">
      <c r="A457">
        <v>14718</v>
      </c>
      <c r="B457" t="s">
        <v>27</v>
      </c>
      <c r="C457">
        <v>53</v>
      </c>
      <c r="D457" t="s">
        <v>57</v>
      </c>
      <c r="E457" t="s">
        <v>336</v>
      </c>
      <c r="F457">
        <v>591083</v>
      </c>
      <c r="G457" t="s">
        <v>1258</v>
      </c>
      <c r="H457" t="s">
        <v>81</v>
      </c>
      <c r="I457" t="s">
        <v>339</v>
      </c>
      <c r="J457" t="s">
        <v>33</v>
      </c>
      <c r="K457" t="s">
        <v>1813</v>
      </c>
      <c r="L457" s="6">
        <v>9</v>
      </c>
      <c r="M457" s="6">
        <v>9</v>
      </c>
      <c r="N457" s="6">
        <v>43</v>
      </c>
      <c r="O457" s="6">
        <v>46</v>
      </c>
      <c r="P457" t="s">
        <v>35</v>
      </c>
      <c r="Q457" t="s">
        <v>36</v>
      </c>
      <c r="R457" t="s">
        <v>1814</v>
      </c>
      <c r="S457" t="s">
        <v>27</v>
      </c>
      <c r="T457" t="s">
        <v>38</v>
      </c>
      <c r="U457" t="s">
        <v>336</v>
      </c>
      <c r="V457" t="s">
        <v>57</v>
      </c>
      <c r="W457" t="s">
        <v>2382</v>
      </c>
      <c r="X457" t="s">
        <v>1815</v>
      </c>
      <c r="Y457" t="b">
        <f t="shared" si="7"/>
        <v>1</v>
      </c>
      <c r="Z457" t="s">
        <v>1815</v>
      </c>
      <c r="AA457" t="s">
        <v>1258</v>
      </c>
      <c r="AB457" t="s">
        <v>81</v>
      </c>
      <c r="AC457" s="1">
        <v>9</v>
      </c>
      <c r="AD457" t="s">
        <v>336</v>
      </c>
      <c r="AE457" t="s">
        <v>57</v>
      </c>
      <c r="AF457">
        <v>27</v>
      </c>
    </row>
    <row r="458" spans="1:32" x14ac:dyDescent="0.25">
      <c r="A458">
        <v>14719</v>
      </c>
      <c r="B458" t="s">
        <v>27</v>
      </c>
      <c r="C458">
        <v>53</v>
      </c>
      <c r="D458" t="s">
        <v>57</v>
      </c>
      <c r="E458" t="s">
        <v>336</v>
      </c>
      <c r="F458">
        <v>591083</v>
      </c>
      <c r="G458" t="s">
        <v>902</v>
      </c>
      <c r="H458" t="s">
        <v>2397</v>
      </c>
      <c r="I458" t="s">
        <v>1939</v>
      </c>
      <c r="J458" t="s">
        <v>33</v>
      </c>
      <c r="K458" t="s">
        <v>2398</v>
      </c>
      <c r="L458" s="6">
        <v>9</v>
      </c>
      <c r="M458" s="6">
        <v>9</v>
      </c>
      <c r="N458" s="6">
        <v>43</v>
      </c>
      <c r="O458" s="6">
        <v>46</v>
      </c>
      <c r="P458" t="s">
        <v>35</v>
      </c>
      <c r="Q458" t="s">
        <v>36</v>
      </c>
      <c r="R458" t="s">
        <v>341</v>
      </c>
      <c r="S458" t="s">
        <v>27</v>
      </c>
      <c r="T458" t="s">
        <v>38</v>
      </c>
      <c r="U458" t="s">
        <v>336</v>
      </c>
      <c r="V458" t="s">
        <v>57</v>
      </c>
      <c r="W458" t="s">
        <v>2382</v>
      </c>
      <c r="X458" t="s">
        <v>2399</v>
      </c>
      <c r="Y458" t="b">
        <f t="shared" si="7"/>
        <v>0</v>
      </c>
    </row>
    <row r="459" spans="1:32" x14ac:dyDescent="0.25">
      <c r="A459">
        <v>14720</v>
      </c>
      <c r="B459" t="s">
        <v>27</v>
      </c>
      <c r="C459">
        <v>53</v>
      </c>
      <c r="D459" t="s">
        <v>41</v>
      </c>
      <c r="E459" t="s">
        <v>331</v>
      </c>
      <c r="F459">
        <v>601141</v>
      </c>
      <c r="G459" t="s">
        <v>185</v>
      </c>
      <c r="H459" t="s">
        <v>1795</v>
      </c>
      <c r="I459" t="s">
        <v>1300</v>
      </c>
      <c r="J459" t="s">
        <v>33</v>
      </c>
      <c r="K459" t="s">
        <v>1796</v>
      </c>
      <c r="L459" s="6">
        <v>9</v>
      </c>
      <c r="M459" s="6">
        <v>9</v>
      </c>
      <c r="N459" s="6">
        <v>43</v>
      </c>
      <c r="O459" s="6">
        <v>46</v>
      </c>
      <c r="P459" t="s">
        <v>35</v>
      </c>
      <c r="Q459" t="s">
        <v>36</v>
      </c>
      <c r="R459" t="s">
        <v>1797</v>
      </c>
      <c r="S459" t="s">
        <v>27</v>
      </c>
      <c r="T459" t="s">
        <v>38</v>
      </c>
      <c r="U459" t="s">
        <v>331</v>
      </c>
      <c r="V459" t="s">
        <v>41</v>
      </c>
      <c r="W459" t="s">
        <v>2382</v>
      </c>
      <c r="X459" t="s">
        <v>1798</v>
      </c>
      <c r="Y459" t="b">
        <f t="shared" si="7"/>
        <v>1</v>
      </c>
      <c r="Z459" t="s">
        <v>1798</v>
      </c>
      <c r="AA459" t="s">
        <v>185</v>
      </c>
      <c r="AB459" t="s">
        <v>1795</v>
      </c>
      <c r="AC459" s="1">
        <v>9</v>
      </c>
      <c r="AD459" t="s">
        <v>331</v>
      </c>
      <c r="AE459" t="s">
        <v>41</v>
      </c>
      <c r="AF459">
        <v>33</v>
      </c>
    </row>
    <row r="460" spans="1:32" x14ac:dyDescent="0.25">
      <c r="A460">
        <v>14721</v>
      </c>
      <c r="B460" t="s">
        <v>27</v>
      </c>
      <c r="C460">
        <v>53</v>
      </c>
      <c r="D460" t="s">
        <v>57</v>
      </c>
      <c r="E460" t="s">
        <v>1707</v>
      </c>
      <c r="F460">
        <v>591078</v>
      </c>
      <c r="G460" t="s">
        <v>1708</v>
      </c>
      <c r="H460" t="s">
        <v>129</v>
      </c>
      <c r="I460" t="s">
        <v>226</v>
      </c>
      <c r="J460" t="s">
        <v>33</v>
      </c>
      <c r="K460" t="s">
        <v>1709</v>
      </c>
      <c r="L460" s="6">
        <v>9</v>
      </c>
      <c r="M460" s="6">
        <v>9</v>
      </c>
      <c r="N460" s="6">
        <v>43</v>
      </c>
      <c r="O460" s="6">
        <v>46</v>
      </c>
      <c r="P460" t="s">
        <v>40</v>
      </c>
      <c r="Q460" t="s">
        <v>36</v>
      </c>
      <c r="R460" t="s">
        <v>1710</v>
      </c>
      <c r="S460" t="s">
        <v>27</v>
      </c>
      <c r="T460" t="s">
        <v>38</v>
      </c>
      <c r="U460" t="s">
        <v>1707</v>
      </c>
      <c r="V460" t="s">
        <v>57</v>
      </c>
      <c r="W460" t="s">
        <v>2382</v>
      </c>
      <c r="X460" t="s">
        <v>1711</v>
      </c>
      <c r="Y460" t="b">
        <f t="shared" si="7"/>
        <v>1</v>
      </c>
      <c r="Z460" t="s">
        <v>1711</v>
      </c>
      <c r="AA460" t="s">
        <v>1708</v>
      </c>
      <c r="AB460" t="s">
        <v>129</v>
      </c>
      <c r="AC460" s="1">
        <v>9</v>
      </c>
      <c r="AD460" t="s">
        <v>1707</v>
      </c>
      <c r="AE460" t="s">
        <v>57</v>
      </c>
      <c r="AF460">
        <v>44</v>
      </c>
    </row>
    <row r="461" spans="1:32" x14ac:dyDescent="0.25">
      <c r="A461">
        <v>14722</v>
      </c>
      <c r="B461" t="s">
        <v>27</v>
      </c>
      <c r="C461">
        <v>53</v>
      </c>
      <c r="D461" t="s">
        <v>92</v>
      </c>
      <c r="E461" t="s">
        <v>418</v>
      </c>
      <c r="F461">
        <v>541014</v>
      </c>
      <c r="G461" t="s">
        <v>1734</v>
      </c>
      <c r="H461" t="s">
        <v>388</v>
      </c>
      <c r="I461" t="s">
        <v>1735</v>
      </c>
      <c r="J461" t="s">
        <v>33</v>
      </c>
      <c r="K461" t="s">
        <v>1736</v>
      </c>
      <c r="L461" s="6">
        <v>9</v>
      </c>
      <c r="M461" s="6">
        <v>9</v>
      </c>
      <c r="N461" s="6">
        <v>43</v>
      </c>
      <c r="O461" s="6">
        <v>46</v>
      </c>
      <c r="P461" t="s">
        <v>35</v>
      </c>
      <c r="Q461" t="s">
        <v>36</v>
      </c>
      <c r="R461" t="s">
        <v>1715</v>
      </c>
      <c r="S461" t="s">
        <v>27</v>
      </c>
      <c r="T461" t="s">
        <v>38</v>
      </c>
      <c r="U461" t="s">
        <v>418</v>
      </c>
      <c r="V461" t="s">
        <v>92</v>
      </c>
      <c r="W461" t="s">
        <v>2382</v>
      </c>
      <c r="X461" t="s">
        <v>1737</v>
      </c>
      <c r="Y461" t="b">
        <f t="shared" si="7"/>
        <v>1</v>
      </c>
      <c r="Z461" t="s">
        <v>1737</v>
      </c>
      <c r="AA461" t="s">
        <v>1734</v>
      </c>
      <c r="AB461" t="s">
        <v>388</v>
      </c>
      <c r="AC461" s="1">
        <v>9</v>
      </c>
      <c r="AD461" t="s">
        <v>418</v>
      </c>
      <c r="AE461" t="s">
        <v>92</v>
      </c>
      <c r="AF461">
        <v>43</v>
      </c>
    </row>
    <row r="462" spans="1:32" x14ac:dyDescent="0.25">
      <c r="A462">
        <v>14723</v>
      </c>
      <c r="B462" t="s">
        <v>27</v>
      </c>
      <c r="C462">
        <v>53</v>
      </c>
      <c r="D462" t="s">
        <v>41</v>
      </c>
      <c r="E462" t="s">
        <v>1676</v>
      </c>
      <c r="F462">
        <v>601084</v>
      </c>
      <c r="G462" t="s">
        <v>703</v>
      </c>
      <c r="H462" t="s">
        <v>780</v>
      </c>
      <c r="I462" t="s">
        <v>182</v>
      </c>
      <c r="J462" t="s">
        <v>33</v>
      </c>
      <c r="K462" t="s">
        <v>1677</v>
      </c>
      <c r="L462" s="6">
        <v>9</v>
      </c>
      <c r="M462" s="6">
        <v>9</v>
      </c>
      <c r="N462" s="6">
        <v>43</v>
      </c>
      <c r="O462" s="6">
        <v>46</v>
      </c>
      <c r="P462" t="s">
        <v>40</v>
      </c>
      <c r="Q462" t="s">
        <v>36</v>
      </c>
      <c r="R462" t="s">
        <v>1678</v>
      </c>
      <c r="S462" t="s">
        <v>27</v>
      </c>
      <c r="T462" t="s">
        <v>38</v>
      </c>
      <c r="U462" t="s">
        <v>1676</v>
      </c>
      <c r="V462" t="s">
        <v>41</v>
      </c>
      <c r="W462" t="s">
        <v>2382</v>
      </c>
      <c r="X462" t="s">
        <v>1679</v>
      </c>
      <c r="Y462" t="b">
        <f t="shared" si="7"/>
        <v>1</v>
      </c>
      <c r="Z462" t="s">
        <v>1679</v>
      </c>
      <c r="AA462" t="s">
        <v>703</v>
      </c>
      <c r="AB462" t="s">
        <v>780</v>
      </c>
      <c r="AC462" s="1">
        <v>9</v>
      </c>
      <c r="AD462" t="s">
        <v>1676</v>
      </c>
      <c r="AE462" t="s">
        <v>41</v>
      </c>
      <c r="AF462">
        <v>50</v>
      </c>
    </row>
    <row r="463" spans="1:32" x14ac:dyDescent="0.25">
      <c r="A463">
        <v>14724</v>
      </c>
      <c r="B463" t="s">
        <v>27</v>
      </c>
      <c r="C463">
        <v>53</v>
      </c>
      <c r="D463" t="s">
        <v>57</v>
      </c>
      <c r="E463" t="s">
        <v>587</v>
      </c>
      <c r="F463">
        <v>591139</v>
      </c>
      <c r="G463" t="s">
        <v>1816</v>
      </c>
      <c r="H463" t="s">
        <v>1402</v>
      </c>
      <c r="I463" t="s">
        <v>151</v>
      </c>
      <c r="J463" t="s">
        <v>33</v>
      </c>
      <c r="K463" t="s">
        <v>1817</v>
      </c>
      <c r="L463" s="6">
        <v>9</v>
      </c>
      <c r="M463" s="6">
        <v>9</v>
      </c>
      <c r="N463" s="6">
        <v>43</v>
      </c>
      <c r="O463" s="6">
        <v>46</v>
      </c>
      <c r="P463" t="s">
        <v>40</v>
      </c>
      <c r="Q463" t="s">
        <v>36</v>
      </c>
      <c r="R463" t="s">
        <v>1818</v>
      </c>
      <c r="S463" t="s">
        <v>27</v>
      </c>
      <c r="T463" t="s">
        <v>38</v>
      </c>
      <c r="U463" t="s">
        <v>587</v>
      </c>
      <c r="V463" t="s">
        <v>57</v>
      </c>
      <c r="W463" t="s">
        <v>2382</v>
      </c>
      <c r="X463" t="s">
        <v>1819</v>
      </c>
      <c r="Y463" t="b">
        <f t="shared" si="7"/>
        <v>1</v>
      </c>
      <c r="Z463" t="s">
        <v>1819</v>
      </c>
      <c r="AA463" t="s">
        <v>1816</v>
      </c>
      <c r="AB463" t="s">
        <v>1402</v>
      </c>
      <c r="AC463" s="1">
        <v>9</v>
      </c>
      <c r="AD463" t="s">
        <v>587</v>
      </c>
      <c r="AE463" t="s">
        <v>57</v>
      </c>
      <c r="AF463">
        <v>27</v>
      </c>
    </row>
    <row r="464" spans="1:32" x14ac:dyDescent="0.25">
      <c r="A464">
        <v>14725</v>
      </c>
      <c r="B464" t="s">
        <v>27</v>
      </c>
      <c r="C464">
        <v>53</v>
      </c>
      <c r="D464" t="s">
        <v>41</v>
      </c>
      <c r="E464" t="s">
        <v>58</v>
      </c>
      <c r="F464">
        <v>601175</v>
      </c>
      <c r="G464" t="s">
        <v>1724</v>
      </c>
      <c r="H464" t="s">
        <v>273</v>
      </c>
      <c r="I464" t="s">
        <v>857</v>
      </c>
      <c r="J464" t="s">
        <v>33</v>
      </c>
      <c r="K464" t="s">
        <v>1597</v>
      </c>
      <c r="L464" s="6">
        <v>9</v>
      </c>
      <c r="M464" s="6">
        <v>9</v>
      </c>
      <c r="N464" s="6">
        <v>43</v>
      </c>
      <c r="O464" s="6">
        <v>46</v>
      </c>
      <c r="P464" t="s">
        <v>35</v>
      </c>
      <c r="Q464" t="s">
        <v>36</v>
      </c>
      <c r="R464" t="s">
        <v>1725</v>
      </c>
      <c r="S464" t="s">
        <v>27</v>
      </c>
      <c r="T464" t="s">
        <v>38</v>
      </c>
      <c r="U464" t="s">
        <v>58</v>
      </c>
      <c r="V464" t="s">
        <v>41</v>
      </c>
      <c r="W464" t="s">
        <v>2382</v>
      </c>
      <c r="X464" t="s">
        <v>1726</v>
      </c>
      <c r="Y464" t="b">
        <f t="shared" si="7"/>
        <v>1</v>
      </c>
      <c r="Z464" t="s">
        <v>1726</v>
      </c>
      <c r="AA464" t="s">
        <v>1724</v>
      </c>
      <c r="AB464" t="s">
        <v>273</v>
      </c>
      <c r="AC464" s="1">
        <v>9</v>
      </c>
      <c r="AD464" t="s">
        <v>58</v>
      </c>
      <c r="AE464" t="s">
        <v>41</v>
      </c>
      <c r="AF464">
        <v>44</v>
      </c>
    </row>
    <row r="465" spans="1:32" x14ac:dyDescent="0.25">
      <c r="A465">
        <v>14726</v>
      </c>
      <c r="B465" t="s">
        <v>27</v>
      </c>
      <c r="C465">
        <v>53</v>
      </c>
      <c r="D465" t="s">
        <v>41</v>
      </c>
      <c r="E465" t="s">
        <v>260</v>
      </c>
      <c r="F465">
        <v>601161</v>
      </c>
      <c r="G465" t="s">
        <v>1619</v>
      </c>
      <c r="H465" t="s">
        <v>1754</v>
      </c>
      <c r="I465" t="s">
        <v>1006</v>
      </c>
      <c r="J465" t="s">
        <v>33</v>
      </c>
      <c r="K465" t="s">
        <v>1755</v>
      </c>
      <c r="L465" s="6">
        <v>9</v>
      </c>
      <c r="M465" s="6">
        <v>9</v>
      </c>
      <c r="N465" s="6">
        <v>43</v>
      </c>
      <c r="O465" s="6">
        <v>46</v>
      </c>
      <c r="P465" t="s">
        <v>35</v>
      </c>
      <c r="Q465" t="s">
        <v>36</v>
      </c>
      <c r="R465" t="s">
        <v>806</v>
      </c>
      <c r="S465" t="s">
        <v>27</v>
      </c>
      <c r="T465" t="s">
        <v>38</v>
      </c>
      <c r="U465" t="s">
        <v>260</v>
      </c>
      <c r="V465" t="s">
        <v>41</v>
      </c>
      <c r="W465" t="s">
        <v>2382</v>
      </c>
      <c r="X465" t="s">
        <v>1756</v>
      </c>
      <c r="Y465" t="b">
        <f t="shared" si="7"/>
        <v>1</v>
      </c>
      <c r="Z465" t="s">
        <v>1756</v>
      </c>
      <c r="AA465" t="s">
        <v>1619</v>
      </c>
      <c r="AB465" t="s">
        <v>1754</v>
      </c>
      <c r="AC465" s="1">
        <v>9</v>
      </c>
      <c r="AD465" t="s">
        <v>260</v>
      </c>
      <c r="AE465" t="s">
        <v>41</v>
      </c>
      <c r="AF465">
        <v>40</v>
      </c>
    </row>
    <row r="466" spans="1:32" x14ac:dyDescent="0.25">
      <c r="A466">
        <v>14727</v>
      </c>
      <c r="B466" t="s">
        <v>27</v>
      </c>
      <c r="C466">
        <v>53</v>
      </c>
      <c r="D466" t="s">
        <v>48</v>
      </c>
      <c r="E466" t="s">
        <v>42</v>
      </c>
      <c r="F466">
        <v>581170</v>
      </c>
      <c r="G466" t="s">
        <v>775</v>
      </c>
      <c r="H466" t="s">
        <v>273</v>
      </c>
      <c r="I466" t="s">
        <v>1029</v>
      </c>
      <c r="J466" t="s">
        <v>33</v>
      </c>
      <c r="K466" t="s">
        <v>1760</v>
      </c>
      <c r="L466" s="6">
        <v>9</v>
      </c>
      <c r="M466" s="6">
        <v>9</v>
      </c>
      <c r="N466" s="6">
        <v>42</v>
      </c>
      <c r="O466" s="6">
        <v>46</v>
      </c>
      <c r="P466" t="s">
        <v>40</v>
      </c>
      <c r="Q466" t="s">
        <v>36</v>
      </c>
      <c r="R466" t="s">
        <v>1761</v>
      </c>
      <c r="S466" t="s">
        <v>27</v>
      </c>
      <c r="T466" t="s">
        <v>38</v>
      </c>
      <c r="U466" t="s">
        <v>42</v>
      </c>
      <c r="V466" t="s">
        <v>48</v>
      </c>
      <c r="W466" t="s">
        <v>2382</v>
      </c>
      <c r="X466" t="s">
        <v>1762</v>
      </c>
      <c r="Y466" t="b">
        <f t="shared" si="7"/>
        <v>1</v>
      </c>
      <c r="Z466" t="s">
        <v>1762</v>
      </c>
      <c r="AA466" t="s">
        <v>775</v>
      </c>
      <c r="AB466" t="s">
        <v>273</v>
      </c>
      <c r="AC466" s="1">
        <v>9</v>
      </c>
      <c r="AD466" t="s">
        <v>42</v>
      </c>
      <c r="AE466" t="s">
        <v>48</v>
      </c>
      <c r="AF466">
        <v>39</v>
      </c>
    </row>
    <row r="467" spans="1:32" x14ac:dyDescent="0.25">
      <c r="A467">
        <v>14728</v>
      </c>
      <c r="B467" t="s">
        <v>27</v>
      </c>
      <c r="C467">
        <v>53</v>
      </c>
      <c r="D467" t="s">
        <v>154</v>
      </c>
      <c r="E467" t="s">
        <v>1243</v>
      </c>
      <c r="F467">
        <v>561152</v>
      </c>
      <c r="G467" t="s">
        <v>189</v>
      </c>
      <c r="H467" t="s">
        <v>1017</v>
      </c>
      <c r="I467" t="s">
        <v>489</v>
      </c>
      <c r="J467" t="s">
        <v>33</v>
      </c>
      <c r="K467" t="s">
        <v>1767</v>
      </c>
      <c r="L467" s="6">
        <v>9</v>
      </c>
      <c r="M467" s="6">
        <v>9</v>
      </c>
      <c r="N467" s="6">
        <v>42</v>
      </c>
      <c r="O467" s="6">
        <v>46</v>
      </c>
      <c r="P467" t="s">
        <v>40</v>
      </c>
      <c r="Q467" t="s">
        <v>36</v>
      </c>
      <c r="R467" t="s">
        <v>1768</v>
      </c>
      <c r="S467" t="s">
        <v>27</v>
      </c>
      <c r="T467" t="s">
        <v>38</v>
      </c>
      <c r="U467" t="s">
        <v>1243</v>
      </c>
      <c r="V467" t="s">
        <v>154</v>
      </c>
      <c r="W467" t="s">
        <v>2382</v>
      </c>
      <c r="X467" t="s">
        <v>1769</v>
      </c>
      <c r="Y467" t="b">
        <f t="shared" si="7"/>
        <v>1</v>
      </c>
      <c r="Z467" t="s">
        <v>1769</v>
      </c>
      <c r="AA467" t="s">
        <v>189</v>
      </c>
      <c r="AB467" t="s">
        <v>1017</v>
      </c>
      <c r="AC467" s="1">
        <v>9</v>
      </c>
      <c r="AD467" t="s">
        <v>1243</v>
      </c>
      <c r="AE467" t="s">
        <v>154</v>
      </c>
      <c r="AF467">
        <v>38</v>
      </c>
    </row>
    <row r="468" spans="1:32" x14ac:dyDescent="0.25">
      <c r="A468">
        <v>14729</v>
      </c>
      <c r="B468" t="s">
        <v>27</v>
      </c>
      <c r="C468">
        <v>53</v>
      </c>
      <c r="D468" t="s">
        <v>41</v>
      </c>
      <c r="E468" t="s">
        <v>65</v>
      </c>
      <c r="F468">
        <v>601159</v>
      </c>
      <c r="G468" t="s">
        <v>450</v>
      </c>
      <c r="H468" t="s">
        <v>129</v>
      </c>
      <c r="I468" t="s">
        <v>45</v>
      </c>
      <c r="J468" t="s">
        <v>33</v>
      </c>
      <c r="K468" t="s">
        <v>1690</v>
      </c>
      <c r="L468" s="6">
        <v>9</v>
      </c>
      <c r="M468" s="6">
        <v>9</v>
      </c>
      <c r="N468" s="6">
        <v>42</v>
      </c>
      <c r="O468" s="6">
        <v>46</v>
      </c>
      <c r="P468" t="s">
        <v>40</v>
      </c>
      <c r="Q468" t="s">
        <v>357</v>
      </c>
      <c r="R468" t="s">
        <v>1691</v>
      </c>
      <c r="S468" t="s">
        <v>27</v>
      </c>
      <c r="T468" t="s">
        <v>38</v>
      </c>
      <c r="U468" t="s">
        <v>65</v>
      </c>
      <c r="V468" t="s">
        <v>41</v>
      </c>
      <c r="W468" t="s">
        <v>2382</v>
      </c>
      <c r="X468" t="s">
        <v>1692</v>
      </c>
      <c r="Y468" t="b">
        <f t="shared" si="7"/>
        <v>1</v>
      </c>
      <c r="Z468" t="s">
        <v>1692</v>
      </c>
      <c r="AA468" t="s">
        <v>450</v>
      </c>
      <c r="AB468" t="s">
        <v>129</v>
      </c>
      <c r="AC468" s="1">
        <v>9</v>
      </c>
      <c r="AD468" t="s">
        <v>65</v>
      </c>
      <c r="AE468" t="s">
        <v>41</v>
      </c>
      <c r="AF468">
        <v>49</v>
      </c>
    </row>
    <row r="469" spans="1:32" x14ac:dyDescent="0.25">
      <c r="A469">
        <v>14730</v>
      </c>
      <c r="B469" t="s">
        <v>27</v>
      </c>
      <c r="C469">
        <v>53</v>
      </c>
      <c r="D469" t="s">
        <v>48</v>
      </c>
      <c r="E469" t="s">
        <v>42</v>
      </c>
      <c r="F469">
        <v>581170</v>
      </c>
      <c r="G469" t="s">
        <v>162</v>
      </c>
      <c r="H469" t="s">
        <v>273</v>
      </c>
      <c r="I469" t="s">
        <v>510</v>
      </c>
      <c r="J469" t="s">
        <v>33</v>
      </c>
      <c r="K469" t="s">
        <v>1620</v>
      </c>
      <c r="L469" s="6">
        <v>9</v>
      </c>
      <c r="M469" s="6">
        <v>9</v>
      </c>
      <c r="N469" s="6">
        <v>42</v>
      </c>
      <c r="O469" s="6">
        <v>46</v>
      </c>
      <c r="P469" t="s">
        <v>40</v>
      </c>
      <c r="Q469" t="s">
        <v>36</v>
      </c>
      <c r="R469" t="s">
        <v>930</v>
      </c>
      <c r="S469" t="s">
        <v>27</v>
      </c>
      <c r="T469" t="s">
        <v>38</v>
      </c>
      <c r="U469" t="s">
        <v>42</v>
      </c>
      <c r="V469" t="s">
        <v>48</v>
      </c>
      <c r="W469" t="s">
        <v>2382</v>
      </c>
      <c r="X469" t="s">
        <v>1757</v>
      </c>
      <c r="Y469" t="b">
        <f t="shared" si="7"/>
        <v>1</v>
      </c>
      <c r="Z469" t="s">
        <v>1757</v>
      </c>
      <c r="AA469" t="s">
        <v>162</v>
      </c>
      <c r="AB469" t="s">
        <v>273</v>
      </c>
      <c r="AC469" s="1">
        <v>9</v>
      </c>
      <c r="AD469" t="s">
        <v>42</v>
      </c>
      <c r="AE469" t="s">
        <v>48</v>
      </c>
      <c r="AF469">
        <v>40</v>
      </c>
    </row>
    <row r="470" spans="1:32" x14ac:dyDescent="0.25">
      <c r="A470">
        <v>14731</v>
      </c>
      <c r="B470" t="s">
        <v>27</v>
      </c>
      <c r="C470">
        <v>53</v>
      </c>
      <c r="D470" t="s">
        <v>48</v>
      </c>
      <c r="E470" t="s">
        <v>1293</v>
      </c>
      <c r="F470">
        <v>581113</v>
      </c>
      <c r="G470" t="s">
        <v>1572</v>
      </c>
      <c r="H470" t="s">
        <v>509</v>
      </c>
      <c r="I470" t="s">
        <v>120</v>
      </c>
      <c r="J470" t="s">
        <v>33</v>
      </c>
      <c r="K470" t="s">
        <v>1573</v>
      </c>
      <c r="L470" s="6">
        <v>9</v>
      </c>
      <c r="M470" s="6">
        <v>9</v>
      </c>
      <c r="N470" s="6">
        <v>42</v>
      </c>
      <c r="O470" s="6">
        <v>46</v>
      </c>
      <c r="P470" t="s">
        <v>40</v>
      </c>
      <c r="Q470" t="s">
        <v>36</v>
      </c>
      <c r="R470" t="s">
        <v>1574</v>
      </c>
      <c r="S470" t="s">
        <v>27</v>
      </c>
      <c r="T470" t="s">
        <v>38</v>
      </c>
      <c r="U470" t="s">
        <v>1293</v>
      </c>
      <c r="V470" t="s">
        <v>48</v>
      </c>
      <c r="W470" t="s">
        <v>2382</v>
      </c>
      <c r="X470" t="s">
        <v>1575</v>
      </c>
      <c r="Y470" t="b">
        <f t="shared" si="7"/>
        <v>1</v>
      </c>
      <c r="Z470" t="s">
        <v>1575</v>
      </c>
      <c r="AA470" t="s">
        <v>1572</v>
      </c>
      <c r="AB470" t="s">
        <v>509</v>
      </c>
      <c r="AC470" s="1">
        <v>9</v>
      </c>
      <c r="AD470" t="s">
        <v>1293</v>
      </c>
      <c r="AE470" t="s">
        <v>48</v>
      </c>
      <c r="AF470">
        <v>59</v>
      </c>
    </row>
    <row r="471" spans="1:32" x14ac:dyDescent="0.25">
      <c r="A471">
        <v>14732</v>
      </c>
      <c r="B471" t="s">
        <v>27</v>
      </c>
      <c r="C471">
        <v>53</v>
      </c>
      <c r="D471" t="s">
        <v>28</v>
      </c>
      <c r="E471" t="s">
        <v>1770</v>
      </c>
      <c r="F471">
        <v>551018</v>
      </c>
      <c r="G471" t="s">
        <v>1771</v>
      </c>
      <c r="H471" t="s">
        <v>1308</v>
      </c>
      <c r="I471" t="s">
        <v>1772</v>
      </c>
      <c r="J471" t="s">
        <v>33</v>
      </c>
      <c r="K471" t="s">
        <v>1773</v>
      </c>
      <c r="L471" s="6">
        <v>9</v>
      </c>
      <c r="M471" s="6">
        <v>9</v>
      </c>
      <c r="N471" s="6">
        <v>42</v>
      </c>
      <c r="O471" s="6">
        <v>46</v>
      </c>
      <c r="P471" t="s">
        <v>40</v>
      </c>
      <c r="Q471" t="s">
        <v>36</v>
      </c>
      <c r="R471" t="s">
        <v>1774</v>
      </c>
      <c r="S471" t="s">
        <v>27</v>
      </c>
      <c r="T471" t="s">
        <v>38</v>
      </c>
      <c r="U471" t="s">
        <v>1770</v>
      </c>
      <c r="V471" t="s">
        <v>28</v>
      </c>
      <c r="W471" t="s">
        <v>2382</v>
      </c>
      <c r="X471" t="s">
        <v>1775</v>
      </c>
      <c r="Y471" t="b">
        <f t="shared" si="7"/>
        <v>1</v>
      </c>
      <c r="Z471" t="s">
        <v>1775</v>
      </c>
      <c r="AA471" t="s">
        <v>1771</v>
      </c>
      <c r="AB471" t="s">
        <v>1308</v>
      </c>
      <c r="AC471" s="1">
        <v>9</v>
      </c>
      <c r="AD471" t="s">
        <v>1770</v>
      </c>
      <c r="AE471" t="s">
        <v>28</v>
      </c>
      <c r="AF471">
        <v>37</v>
      </c>
    </row>
    <row r="472" spans="1:32" x14ac:dyDescent="0.25">
      <c r="A472">
        <v>14733</v>
      </c>
      <c r="B472" t="s">
        <v>27</v>
      </c>
      <c r="C472">
        <v>53</v>
      </c>
      <c r="D472" t="s">
        <v>57</v>
      </c>
      <c r="E472" t="s">
        <v>1645</v>
      </c>
      <c r="F472">
        <v>591136</v>
      </c>
      <c r="G472" t="s">
        <v>1441</v>
      </c>
      <c r="H472" t="s">
        <v>225</v>
      </c>
      <c r="I472" t="s">
        <v>1646</v>
      </c>
      <c r="J472" t="s">
        <v>33</v>
      </c>
      <c r="K472" t="s">
        <v>1647</v>
      </c>
      <c r="L472" s="6">
        <v>9</v>
      </c>
      <c r="M472" s="6">
        <v>9</v>
      </c>
      <c r="N472" s="6">
        <v>42</v>
      </c>
      <c r="O472" s="6">
        <v>46</v>
      </c>
      <c r="P472" t="s">
        <v>40</v>
      </c>
      <c r="Q472" t="s">
        <v>36</v>
      </c>
      <c r="R472" t="s">
        <v>1648</v>
      </c>
      <c r="S472" t="s">
        <v>27</v>
      </c>
      <c r="T472" t="s">
        <v>38</v>
      </c>
      <c r="U472" t="s">
        <v>1645</v>
      </c>
      <c r="V472" t="s">
        <v>57</v>
      </c>
      <c r="W472" t="s">
        <v>2382</v>
      </c>
      <c r="X472" t="s">
        <v>1649</v>
      </c>
      <c r="Y472" t="b">
        <f t="shared" si="7"/>
        <v>1</v>
      </c>
      <c r="Z472" t="s">
        <v>1649</v>
      </c>
      <c r="AA472" t="s">
        <v>1441</v>
      </c>
      <c r="AB472" t="s">
        <v>225</v>
      </c>
      <c r="AC472" s="1">
        <v>9</v>
      </c>
      <c r="AD472" t="s">
        <v>1645</v>
      </c>
      <c r="AE472" t="s">
        <v>57</v>
      </c>
      <c r="AF472">
        <v>53</v>
      </c>
    </row>
    <row r="473" spans="1:32" x14ac:dyDescent="0.25">
      <c r="A473">
        <v>14734</v>
      </c>
      <c r="B473" t="s">
        <v>27</v>
      </c>
      <c r="C473">
        <v>53</v>
      </c>
      <c r="D473" t="s">
        <v>57</v>
      </c>
      <c r="E473" t="s">
        <v>691</v>
      </c>
      <c r="F473">
        <v>593068</v>
      </c>
      <c r="G473" t="s">
        <v>1655</v>
      </c>
      <c r="H473" t="s">
        <v>771</v>
      </c>
      <c r="I473" t="s">
        <v>1661</v>
      </c>
      <c r="J473" t="s">
        <v>53</v>
      </c>
      <c r="K473" t="s">
        <v>1662</v>
      </c>
      <c r="L473" s="6">
        <v>9</v>
      </c>
      <c r="M473" s="6">
        <v>9</v>
      </c>
      <c r="N473" s="6">
        <v>42</v>
      </c>
      <c r="O473" s="6">
        <v>46</v>
      </c>
      <c r="P473" t="s">
        <v>40</v>
      </c>
      <c r="Q473" t="s">
        <v>357</v>
      </c>
      <c r="R473" t="s">
        <v>1663</v>
      </c>
      <c r="S473" t="s">
        <v>27</v>
      </c>
      <c r="T473" t="s">
        <v>38</v>
      </c>
      <c r="U473" t="s">
        <v>691</v>
      </c>
      <c r="V473" t="s">
        <v>57</v>
      </c>
      <c r="W473" t="s">
        <v>2382</v>
      </c>
      <c r="X473" t="s">
        <v>1664</v>
      </c>
      <c r="Y473" t="b">
        <f t="shared" si="7"/>
        <v>1</v>
      </c>
      <c r="Z473" t="s">
        <v>1664</v>
      </c>
      <c r="AA473" t="s">
        <v>1655</v>
      </c>
      <c r="AB473" t="s">
        <v>771</v>
      </c>
      <c r="AC473" s="1">
        <v>9</v>
      </c>
      <c r="AD473" t="s">
        <v>691</v>
      </c>
      <c r="AE473" t="s">
        <v>57</v>
      </c>
      <c r="AF473">
        <v>52</v>
      </c>
    </row>
    <row r="474" spans="1:32" x14ac:dyDescent="0.25">
      <c r="A474">
        <v>14735</v>
      </c>
      <c r="B474" t="s">
        <v>27</v>
      </c>
      <c r="C474">
        <v>53</v>
      </c>
      <c r="D474" t="s">
        <v>92</v>
      </c>
      <c r="E474" t="s">
        <v>118</v>
      </c>
      <c r="F474">
        <v>541033</v>
      </c>
      <c r="G474" t="s">
        <v>1799</v>
      </c>
      <c r="H474" t="s">
        <v>102</v>
      </c>
      <c r="I474" t="s">
        <v>1800</v>
      </c>
      <c r="J474" t="s">
        <v>33</v>
      </c>
      <c r="K474" t="s">
        <v>1801</v>
      </c>
      <c r="L474" s="6">
        <v>9</v>
      </c>
      <c r="M474" s="6">
        <v>9</v>
      </c>
      <c r="N474" s="6">
        <v>42</v>
      </c>
      <c r="O474" s="6">
        <v>46</v>
      </c>
      <c r="P474" t="s">
        <v>35</v>
      </c>
      <c r="Q474" t="s">
        <v>36</v>
      </c>
      <c r="R474" t="s">
        <v>440</v>
      </c>
      <c r="S474" t="s">
        <v>27</v>
      </c>
      <c r="T474" t="s">
        <v>38</v>
      </c>
      <c r="U474" t="s">
        <v>118</v>
      </c>
      <c r="V474" t="s">
        <v>92</v>
      </c>
      <c r="W474" t="s">
        <v>2382</v>
      </c>
      <c r="X474" t="s">
        <v>1802</v>
      </c>
      <c r="Y474" t="b">
        <f t="shared" si="7"/>
        <v>1</v>
      </c>
      <c r="Z474" t="s">
        <v>1802</v>
      </c>
      <c r="AA474" t="s">
        <v>1799</v>
      </c>
      <c r="AB474" t="s">
        <v>102</v>
      </c>
      <c r="AC474" s="1">
        <v>9</v>
      </c>
      <c r="AD474" t="s">
        <v>118</v>
      </c>
      <c r="AE474" t="s">
        <v>92</v>
      </c>
      <c r="AF474">
        <v>31</v>
      </c>
    </row>
    <row r="475" spans="1:32" x14ac:dyDescent="0.25">
      <c r="A475">
        <v>14736</v>
      </c>
      <c r="B475" t="s">
        <v>27</v>
      </c>
      <c r="C475">
        <v>53</v>
      </c>
      <c r="D475" t="s">
        <v>28</v>
      </c>
      <c r="E475" t="s">
        <v>1565</v>
      </c>
      <c r="F475">
        <v>551041</v>
      </c>
      <c r="G475" t="s">
        <v>1566</v>
      </c>
      <c r="H475" t="s">
        <v>1567</v>
      </c>
      <c r="I475" t="s">
        <v>1568</v>
      </c>
      <c r="J475" t="s">
        <v>53</v>
      </c>
      <c r="K475" t="s">
        <v>1569</v>
      </c>
      <c r="L475" s="6">
        <v>9</v>
      </c>
      <c r="M475" s="6">
        <v>9</v>
      </c>
      <c r="N475" s="6">
        <v>42</v>
      </c>
      <c r="O475" s="6">
        <v>46</v>
      </c>
      <c r="P475" t="s">
        <v>40</v>
      </c>
      <c r="Q475" t="s">
        <v>36</v>
      </c>
      <c r="R475" t="s">
        <v>1570</v>
      </c>
      <c r="S475" t="s">
        <v>27</v>
      </c>
      <c r="T475" t="s">
        <v>38</v>
      </c>
      <c r="U475" t="s">
        <v>1565</v>
      </c>
      <c r="V475" t="s">
        <v>28</v>
      </c>
      <c r="W475" t="s">
        <v>2382</v>
      </c>
      <c r="X475" t="s">
        <v>1571</v>
      </c>
      <c r="Y475" t="b">
        <f t="shared" si="7"/>
        <v>1</v>
      </c>
      <c r="Z475" t="s">
        <v>1571</v>
      </c>
      <c r="AA475" t="s">
        <v>1566</v>
      </c>
      <c r="AB475" t="s">
        <v>1567</v>
      </c>
      <c r="AC475" s="1">
        <v>9</v>
      </c>
      <c r="AD475" t="s">
        <v>1565</v>
      </c>
      <c r="AE475" t="s">
        <v>28</v>
      </c>
      <c r="AF475">
        <v>60</v>
      </c>
    </row>
    <row r="476" spans="1:32" x14ac:dyDescent="0.25">
      <c r="A476">
        <v>14737</v>
      </c>
      <c r="B476" t="s">
        <v>27</v>
      </c>
      <c r="C476">
        <v>53</v>
      </c>
      <c r="D476" t="s">
        <v>57</v>
      </c>
      <c r="E476" t="s">
        <v>2302</v>
      </c>
      <c r="F476">
        <v>591100</v>
      </c>
      <c r="G476" t="s">
        <v>995</v>
      </c>
      <c r="H476" t="s">
        <v>1207</v>
      </c>
      <c r="I476" t="s">
        <v>2400</v>
      </c>
      <c r="J476" t="s">
        <v>53</v>
      </c>
      <c r="K476" t="s">
        <v>2401</v>
      </c>
      <c r="L476" s="6">
        <v>9</v>
      </c>
      <c r="M476" s="6">
        <v>9</v>
      </c>
      <c r="N476" s="6">
        <v>42</v>
      </c>
      <c r="O476" s="6">
        <v>46</v>
      </c>
      <c r="P476" t="s">
        <v>40</v>
      </c>
      <c r="Q476" t="s">
        <v>36</v>
      </c>
      <c r="R476" t="s">
        <v>2305</v>
      </c>
      <c r="S476" t="s">
        <v>27</v>
      </c>
      <c r="T476" t="s">
        <v>38</v>
      </c>
      <c r="U476" t="s">
        <v>2302</v>
      </c>
      <c r="V476" t="s">
        <v>57</v>
      </c>
      <c r="W476" t="s">
        <v>2382</v>
      </c>
      <c r="X476" t="s">
        <v>2402</v>
      </c>
      <c r="Y476" t="b">
        <f t="shared" si="7"/>
        <v>0</v>
      </c>
    </row>
    <row r="477" spans="1:32" x14ac:dyDescent="0.25">
      <c r="A477">
        <v>14738</v>
      </c>
      <c r="B477" t="s">
        <v>27</v>
      </c>
      <c r="C477">
        <v>53</v>
      </c>
      <c r="D477" t="s">
        <v>41</v>
      </c>
      <c r="E477" t="s">
        <v>94</v>
      </c>
      <c r="F477">
        <v>601180</v>
      </c>
      <c r="G477" t="s">
        <v>635</v>
      </c>
      <c r="H477" t="s">
        <v>197</v>
      </c>
      <c r="I477" t="s">
        <v>1835</v>
      </c>
      <c r="J477" t="s">
        <v>33</v>
      </c>
      <c r="K477" t="s">
        <v>1836</v>
      </c>
      <c r="L477" s="6">
        <v>8</v>
      </c>
      <c r="M477" s="6">
        <v>9</v>
      </c>
      <c r="N477" s="6">
        <v>42</v>
      </c>
      <c r="O477" s="6">
        <v>46</v>
      </c>
      <c r="P477" t="s">
        <v>35</v>
      </c>
      <c r="Q477" t="s">
        <v>36</v>
      </c>
      <c r="R477" t="s">
        <v>837</v>
      </c>
      <c r="S477" t="s">
        <v>27</v>
      </c>
      <c r="T477" t="s">
        <v>38</v>
      </c>
      <c r="U477" t="s">
        <v>94</v>
      </c>
      <c r="V477" t="s">
        <v>41</v>
      </c>
      <c r="W477" t="s">
        <v>2382</v>
      </c>
      <c r="X477" t="s">
        <v>1837</v>
      </c>
      <c r="Y477" t="b">
        <f t="shared" si="7"/>
        <v>1</v>
      </c>
      <c r="Z477" t="s">
        <v>1837</v>
      </c>
      <c r="AA477" t="s">
        <v>635</v>
      </c>
      <c r="AB477" t="s">
        <v>197</v>
      </c>
      <c r="AC477" s="1">
        <v>9</v>
      </c>
      <c r="AD477" t="s">
        <v>94</v>
      </c>
      <c r="AE477" t="s">
        <v>41</v>
      </c>
      <c r="AF477">
        <v>23</v>
      </c>
    </row>
    <row r="478" spans="1:32" x14ac:dyDescent="0.25">
      <c r="A478">
        <v>14739</v>
      </c>
      <c r="B478" t="s">
        <v>27</v>
      </c>
      <c r="C478">
        <v>53</v>
      </c>
      <c r="D478" t="s">
        <v>41</v>
      </c>
      <c r="E478" t="s">
        <v>310</v>
      </c>
      <c r="F478">
        <v>601121</v>
      </c>
      <c r="G478" t="s">
        <v>1619</v>
      </c>
      <c r="H478" t="s">
        <v>382</v>
      </c>
      <c r="I478" t="s">
        <v>61</v>
      </c>
      <c r="J478" t="s">
        <v>33</v>
      </c>
      <c r="K478" t="s">
        <v>1620</v>
      </c>
      <c r="L478" s="6">
        <v>9</v>
      </c>
      <c r="M478" s="6">
        <v>9</v>
      </c>
      <c r="N478" s="6">
        <v>42</v>
      </c>
      <c r="O478" s="6">
        <v>46</v>
      </c>
      <c r="P478" t="s">
        <v>35</v>
      </c>
      <c r="Q478" t="s">
        <v>36</v>
      </c>
      <c r="R478" t="s">
        <v>633</v>
      </c>
      <c r="S478" t="s">
        <v>27</v>
      </c>
      <c r="T478" t="s">
        <v>38</v>
      </c>
      <c r="U478" t="s">
        <v>310</v>
      </c>
      <c r="V478" t="s">
        <v>41</v>
      </c>
      <c r="W478" t="s">
        <v>2382</v>
      </c>
      <c r="X478" t="s">
        <v>1621</v>
      </c>
      <c r="Y478" t="b">
        <f t="shared" si="7"/>
        <v>1</v>
      </c>
      <c r="Z478" t="s">
        <v>1621</v>
      </c>
      <c r="AA478" t="s">
        <v>1619</v>
      </c>
      <c r="AB478" t="s">
        <v>382</v>
      </c>
      <c r="AC478" s="1">
        <v>9</v>
      </c>
      <c r="AD478" t="s">
        <v>310</v>
      </c>
      <c r="AE478" t="s">
        <v>41</v>
      </c>
      <c r="AF478">
        <v>56</v>
      </c>
    </row>
    <row r="479" spans="1:32" x14ac:dyDescent="0.25">
      <c r="A479">
        <v>14740</v>
      </c>
      <c r="B479" t="s">
        <v>27</v>
      </c>
      <c r="C479">
        <v>53</v>
      </c>
      <c r="D479" t="s">
        <v>92</v>
      </c>
      <c r="E479" t="s">
        <v>118</v>
      </c>
      <c r="F479">
        <v>541033</v>
      </c>
      <c r="G479" t="s">
        <v>1808</v>
      </c>
      <c r="H479" t="s">
        <v>102</v>
      </c>
      <c r="I479" t="s">
        <v>1214</v>
      </c>
      <c r="J479" t="s">
        <v>33</v>
      </c>
      <c r="K479" t="s">
        <v>1809</v>
      </c>
      <c r="L479" s="6">
        <v>9</v>
      </c>
      <c r="M479" s="6">
        <v>9</v>
      </c>
      <c r="N479" s="6">
        <v>41</v>
      </c>
      <c r="O479" s="6">
        <v>46</v>
      </c>
      <c r="P479" t="s">
        <v>35</v>
      </c>
      <c r="Q479" t="s">
        <v>36</v>
      </c>
      <c r="R479" t="s">
        <v>440</v>
      </c>
      <c r="S479" t="s">
        <v>27</v>
      </c>
      <c r="T479" t="s">
        <v>38</v>
      </c>
      <c r="U479" t="s">
        <v>118</v>
      </c>
      <c r="V479" t="s">
        <v>92</v>
      </c>
      <c r="W479" t="s">
        <v>2382</v>
      </c>
      <c r="X479" t="s">
        <v>1810</v>
      </c>
      <c r="Y479" t="b">
        <f t="shared" si="7"/>
        <v>1</v>
      </c>
      <c r="Z479" t="s">
        <v>1810</v>
      </c>
      <c r="AA479" t="s">
        <v>1808</v>
      </c>
      <c r="AB479" t="s">
        <v>102</v>
      </c>
      <c r="AC479" s="1">
        <v>9</v>
      </c>
      <c r="AD479" t="s">
        <v>118</v>
      </c>
      <c r="AE479" t="s">
        <v>92</v>
      </c>
      <c r="AF479">
        <v>28</v>
      </c>
    </row>
    <row r="480" spans="1:32" x14ac:dyDescent="0.25">
      <c r="A480">
        <v>14741</v>
      </c>
      <c r="B480" t="s">
        <v>27</v>
      </c>
      <c r="C480">
        <v>53</v>
      </c>
      <c r="D480" t="s">
        <v>154</v>
      </c>
      <c r="E480" t="s">
        <v>1221</v>
      </c>
      <c r="F480">
        <v>561004</v>
      </c>
      <c r="G480" t="s">
        <v>1455</v>
      </c>
      <c r="H480" t="s">
        <v>204</v>
      </c>
      <c r="I480" t="s">
        <v>1300</v>
      </c>
      <c r="J480" t="s">
        <v>33</v>
      </c>
      <c r="K480" t="s">
        <v>1674</v>
      </c>
      <c r="L480" s="6">
        <v>9</v>
      </c>
      <c r="M480" s="6">
        <v>9</v>
      </c>
      <c r="N480" s="6">
        <v>40</v>
      </c>
      <c r="O480" s="6">
        <v>46</v>
      </c>
      <c r="P480" t="s">
        <v>35</v>
      </c>
      <c r="Q480" t="s">
        <v>357</v>
      </c>
      <c r="R480" t="s">
        <v>1224</v>
      </c>
      <c r="S480" t="s">
        <v>27</v>
      </c>
      <c r="T480" t="s">
        <v>38</v>
      </c>
      <c r="U480" t="s">
        <v>1221</v>
      </c>
      <c r="V480" t="s">
        <v>154</v>
      </c>
      <c r="W480" t="s">
        <v>2382</v>
      </c>
      <c r="X480" t="s">
        <v>1675</v>
      </c>
      <c r="Y480" t="b">
        <f t="shared" si="7"/>
        <v>1</v>
      </c>
      <c r="Z480" t="s">
        <v>1675</v>
      </c>
      <c r="AA480" t="s">
        <v>1455</v>
      </c>
      <c r="AB480" t="s">
        <v>204</v>
      </c>
      <c r="AC480" s="1">
        <v>9</v>
      </c>
      <c r="AD480" t="s">
        <v>1221</v>
      </c>
      <c r="AE480" t="s">
        <v>154</v>
      </c>
      <c r="AF480">
        <v>51</v>
      </c>
    </row>
    <row r="481" spans="1:32" x14ac:dyDescent="0.25">
      <c r="A481">
        <v>14742</v>
      </c>
      <c r="B481" t="s">
        <v>27</v>
      </c>
      <c r="C481">
        <v>53</v>
      </c>
      <c r="D481" t="s">
        <v>57</v>
      </c>
      <c r="E481" t="s">
        <v>691</v>
      </c>
      <c r="F481">
        <v>593068</v>
      </c>
      <c r="G481" t="s">
        <v>1738</v>
      </c>
      <c r="H481" t="s">
        <v>382</v>
      </c>
      <c r="I481" t="s">
        <v>1739</v>
      </c>
      <c r="J481" t="s">
        <v>33</v>
      </c>
      <c r="K481" t="s">
        <v>1740</v>
      </c>
      <c r="L481" s="6">
        <v>9</v>
      </c>
      <c r="M481" s="6">
        <v>9</v>
      </c>
      <c r="N481" s="6">
        <v>40</v>
      </c>
      <c r="O481" s="6">
        <v>46</v>
      </c>
      <c r="P481" t="s">
        <v>40</v>
      </c>
      <c r="Q481" t="s">
        <v>357</v>
      </c>
      <c r="R481" t="s">
        <v>1663</v>
      </c>
      <c r="S481" t="s">
        <v>27</v>
      </c>
      <c r="T481" t="s">
        <v>38</v>
      </c>
      <c r="U481" t="s">
        <v>691</v>
      </c>
      <c r="V481" t="s">
        <v>57</v>
      </c>
      <c r="W481" t="s">
        <v>2382</v>
      </c>
      <c r="X481" t="s">
        <v>1741</v>
      </c>
      <c r="Y481" t="b">
        <f t="shared" si="7"/>
        <v>1</v>
      </c>
      <c r="Z481" t="s">
        <v>1741</v>
      </c>
      <c r="AA481" t="s">
        <v>1738</v>
      </c>
      <c r="AB481" t="s">
        <v>382</v>
      </c>
      <c r="AC481" s="1">
        <v>9</v>
      </c>
      <c r="AD481" t="s">
        <v>691</v>
      </c>
      <c r="AE481" t="s">
        <v>57</v>
      </c>
      <c r="AF481">
        <v>43</v>
      </c>
    </row>
    <row r="482" spans="1:32" x14ac:dyDescent="0.25">
      <c r="A482">
        <v>14743</v>
      </c>
      <c r="B482" t="s">
        <v>27</v>
      </c>
      <c r="C482">
        <v>53</v>
      </c>
      <c r="D482" t="s">
        <v>48</v>
      </c>
      <c r="E482" t="s">
        <v>302</v>
      </c>
      <c r="F482">
        <v>581103</v>
      </c>
      <c r="G482" t="s">
        <v>1742</v>
      </c>
      <c r="H482" t="s">
        <v>304</v>
      </c>
      <c r="I482" t="s">
        <v>665</v>
      </c>
      <c r="J482" t="s">
        <v>53</v>
      </c>
      <c r="K482" t="s">
        <v>1743</v>
      </c>
      <c r="L482" s="6">
        <v>9</v>
      </c>
      <c r="M482" s="6">
        <v>9</v>
      </c>
      <c r="N482" s="6">
        <v>40</v>
      </c>
      <c r="O482" s="6">
        <v>50</v>
      </c>
      <c r="P482" t="s">
        <v>35</v>
      </c>
      <c r="Q482" t="s">
        <v>36</v>
      </c>
      <c r="R482" t="s">
        <v>307</v>
      </c>
      <c r="S482" t="s">
        <v>308</v>
      </c>
      <c r="T482" t="s">
        <v>38</v>
      </c>
      <c r="U482" t="s">
        <v>302</v>
      </c>
      <c r="V482" t="s">
        <v>48</v>
      </c>
      <c r="W482" t="s">
        <v>2382</v>
      </c>
      <c r="X482" t="s">
        <v>1744</v>
      </c>
      <c r="Y482" t="b">
        <f t="shared" si="7"/>
        <v>1</v>
      </c>
      <c r="Z482" t="s">
        <v>1744</v>
      </c>
      <c r="AA482" t="s">
        <v>1742</v>
      </c>
      <c r="AB482" t="s">
        <v>304</v>
      </c>
      <c r="AC482" s="1">
        <v>9</v>
      </c>
      <c r="AD482" t="s">
        <v>302</v>
      </c>
      <c r="AE482" t="s">
        <v>48</v>
      </c>
      <c r="AF482">
        <v>42</v>
      </c>
    </row>
    <row r="483" spans="1:32" x14ac:dyDescent="0.25">
      <c r="A483">
        <v>14744</v>
      </c>
      <c r="B483" t="s">
        <v>27</v>
      </c>
      <c r="C483">
        <v>53</v>
      </c>
      <c r="D483" t="s">
        <v>57</v>
      </c>
      <c r="E483" t="s">
        <v>272</v>
      </c>
      <c r="F483">
        <v>591186</v>
      </c>
      <c r="G483" t="s">
        <v>1803</v>
      </c>
      <c r="H483" t="s">
        <v>1804</v>
      </c>
      <c r="I483" t="s">
        <v>1805</v>
      </c>
      <c r="J483" t="s">
        <v>53</v>
      </c>
      <c r="K483" t="s">
        <v>1806</v>
      </c>
      <c r="L483" s="6">
        <v>9</v>
      </c>
      <c r="M483" s="6">
        <v>9</v>
      </c>
      <c r="N483" s="6">
        <v>32</v>
      </c>
      <c r="O483" s="6">
        <v>46</v>
      </c>
      <c r="P483" t="s">
        <v>40</v>
      </c>
      <c r="Q483" t="s">
        <v>357</v>
      </c>
      <c r="R483" t="s">
        <v>1093</v>
      </c>
      <c r="S483" t="s">
        <v>27</v>
      </c>
      <c r="T483" t="s">
        <v>38</v>
      </c>
      <c r="U483" t="s">
        <v>272</v>
      </c>
      <c r="V483" t="s">
        <v>57</v>
      </c>
      <c r="W483" t="s">
        <v>2382</v>
      </c>
      <c r="X483" t="s">
        <v>1807</v>
      </c>
      <c r="Y483" t="b">
        <f t="shared" si="7"/>
        <v>1</v>
      </c>
      <c r="Z483" t="s">
        <v>1807</v>
      </c>
      <c r="AA483" t="s">
        <v>1803</v>
      </c>
      <c r="AB483" t="s">
        <v>1804</v>
      </c>
      <c r="AC483" s="1">
        <v>9</v>
      </c>
      <c r="AD483" t="s">
        <v>272</v>
      </c>
      <c r="AE483" t="s">
        <v>57</v>
      </c>
      <c r="AF483">
        <v>29</v>
      </c>
    </row>
    <row r="484" spans="1:32" x14ac:dyDescent="0.25">
      <c r="A484">
        <v>14745</v>
      </c>
      <c r="B484" t="s">
        <v>27</v>
      </c>
      <c r="C484">
        <v>53</v>
      </c>
      <c r="D484" t="s">
        <v>78</v>
      </c>
      <c r="E484" t="s">
        <v>1650</v>
      </c>
      <c r="F484">
        <v>571102</v>
      </c>
      <c r="G484" t="s">
        <v>1025</v>
      </c>
      <c r="H484" t="s">
        <v>1651</v>
      </c>
      <c r="I484" t="s">
        <v>274</v>
      </c>
      <c r="J484" t="s">
        <v>33</v>
      </c>
      <c r="K484" t="s">
        <v>1652</v>
      </c>
      <c r="L484" s="6">
        <v>9</v>
      </c>
      <c r="M484" s="6">
        <v>9</v>
      </c>
      <c r="N484" s="6">
        <v>1</v>
      </c>
      <c r="O484" s="6">
        <v>46</v>
      </c>
      <c r="P484" t="s">
        <v>35</v>
      </c>
      <c r="Q484" t="s">
        <v>357</v>
      </c>
      <c r="R484" t="s">
        <v>1653</v>
      </c>
      <c r="S484" t="s">
        <v>27</v>
      </c>
      <c r="T484" t="s">
        <v>38</v>
      </c>
      <c r="U484" t="s">
        <v>1650</v>
      </c>
      <c r="V484" t="s">
        <v>78</v>
      </c>
      <c r="W484" t="s">
        <v>2382</v>
      </c>
      <c r="X484" t="s">
        <v>1654</v>
      </c>
      <c r="Y484" t="b">
        <f t="shared" si="7"/>
        <v>1</v>
      </c>
      <c r="Z484" t="s">
        <v>1654</v>
      </c>
      <c r="AA484" t="s">
        <v>1025</v>
      </c>
      <c r="AB484" t="s">
        <v>1651</v>
      </c>
      <c r="AC484" s="1">
        <v>9</v>
      </c>
      <c r="AD484" t="s">
        <v>1650</v>
      </c>
      <c r="AE484" t="s">
        <v>78</v>
      </c>
      <c r="AF484">
        <v>53</v>
      </c>
    </row>
    <row r="485" spans="1:32" x14ac:dyDescent="0.25">
      <c r="A485">
        <v>14746</v>
      </c>
      <c r="B485" t="s">
        <v>27</v>
      </c>
      <c r="C485">
        <v>53</v>
      </c>
      <c r="D485" t="s">
        <v>48</v>
      </c>
      <c r="E485" t="s">
        <v>1293</v>
      </c>
      <c r="F485">
        <v>581113</v>
      </c>
      <c r="G485" t="s">
        <v>658</v>
      </c>
      <c r="H485" t="s">
        <v>361</v>
      </c>
      <c r="I485" t="s">
        <v>1581</v>
      </c>
      <c r="J485" t="s">
        <v>953</v>
      </c>
      <c r="K485">
        <v>38758</v>
      </c>
      <c r="L485" s="6">
        <v>9</v>
      </c>
      <c r="M485" s="6">
        <v>9</v>
      </c>
      <c r="Q485" t="s">
        <v>357</v>
      </c>
      <c r="R485" t="s">
        <v>2403</v>
      </c>
      <c r="U485" t="s">
        <v>1294</v>
      </c>
      <c r="V485" t="s">
        <v>48</v>
      </c>
      <c r="W485" t="s">
        <v>2382</v>
      </c>
      <c r="X485" t="s">
        <v>1582</v>
      </c>
      <c r="Y485" t="b">
        <f t="shared" si="7"/>
        <v>1</v>
      </c>
      <c r="Z485" t="s">
        <v>1582</v>
      </c>
      <c r="AA485" t="s">
        <v>658</v>
      </c>
      <c r="AB485" t="s">
        <v>361</v>
      </c>
      <c r="AC485" s="1">
        <v>9</v>
      </c>
      <c r="AD485" t="s">
        <v>1293</v>
      </c>
      <c r="AE485" t="s">
        <v>48</v>
      </c>
      <c r="AF485">
        <v>58</v>
      </c>
    </row>
    <row r="486" spans="1:32" x14ac:dyDescent="0.25">
      <c r="A486">
        <v>14747</v>
      </c>
      <c r="B486" t="s">
        <v>27</v>
      </c>
      <c r="C486">
        <v>53</v>
      </c>
      <c r="D486" t="s">
        <v>48</v>
      </c>
      <c r="E486" t="s">
        <v>302</v>
      </c>
      <c r="F486">
        <v>581103</v>
      </c>
      <c r="G486" t="s">
        <v>1665</v>
      </c>
      <c r="H486" t="s">
        <v>102</v>
      </c>
      <c r="I486" t="s">
        <v>1666</v>
      </c>
      <c r="J486" t="s">
        <v>953</v>
      </c>
      <c r="K486">
        <v>38392</v>
      </c>
      <c r="L486" s="6">
        <v>9</v>
      </c>
      <c r="M486" s="6">
        <v>9</v>
      </c>
      <c r="Q486" t="s">
        <v>357</v>
      </c>
      <c r="R486" t="s">
        <v>1667</v>
      </c>
      <c r="U486" t="s">
        <v>1668</v>
      </c>
      <c r="V486" t="s">
        <v>48</v>
      </c>
      <c r="W486" t="s">
        <v>2382</v>
      </c>
      <c r="X486" t="s">
        <v>1669</v>
      </c>
      <c r="Y486" t="b">
        <f t="shared" si="7"/>
        <v>1</v>
      </c>
      <c r="Z486" t="s">
        <v>1669</v>
      </c>
      <c r="AA486" t="s">
        <v>1665</v>
      </c>
      <c r="AB486" t="s">
        <v>102</v>
      </c>
      <c r="AC486" s="1">
        <v>9</v>
      </c>
      <c r="AD486" t="s">
        <v>302</v>
      </c>
      <c r="AE486" t="s">
        <v>48</v>
      </c>
      <c r="AF486">
        <v>52</v>
      </c>
    </row>
    <row r="487" spans="1:32" x14ac:dyDescent="0.25">
      <c r="A487">
        <v>14748</v>
      </c>
      <c r="B487" t="s">
        <v>27</v>
      </c>
      <c r="C487">
        <v>53</v>
      </c>
      <c r="D487" t="s">
        <v>48</v>
      </c>
      <c r="E487" t="s">
        <v>302</v>
      </c>
      <c r="F487">
        <v>581103</v>
      </c>
      <c r="G487" t="s">
        <v>635</v>
      </c>
      <c r="H487" t="s">
        <v>273</v>
      </c>
      <c r="I487" t="s">
        <v>182</v>
      </c>
      <c r="J487" t="s">
        <v>953</v>
      </c>
      <c r="K487">
        <v>38483</v>
      </c>
      <c r="L487" s="6">
        <v>9</v>
      </c>
      <c r="M487" s="6">
        <v>9</v>
      </c>
      <c r="Q487" t="s">
        <v>357</v>
      </c>
      <c r="R487" t="s">
        <v>1667</v>
      </c>
      <c r="U487" t="s">
        <v>1668</v>
      </c>
      <c r="V487" t="s">
        <v>48</v>
      </c>
      <c r="W487" t="s">
        <v>2382</v>
      </c>
      <c r="X487" t="s">
        <v>2404</v>
      </c>
      <c r="Y487" t="b">
        <f t="shared" si="7"/>
        <v>0</v>
      </c>
    </row>
    <row r="488" spans="1:32" x14ac:dyDescent="0.25">
      <c r="A488">
        <v>14749</v>
      </c>
      <c r="B488" t="s">
        <v>27</v>
      </c>
      <c r="C488">
        <v>53</v>
      </c>
      <c r="D488" t="s">
        <v>41</v>
      </c>
      <c r="E488" t="s">
        <v>212</v>
      </c>
      <c r="F488">
        <v>601171</v>
      </c>
      <c r="G488" t="s">
        <v>1892</v>
      </c>
      <c r="H488" t="s">
        <v>190</v>
      </c>
      <c r="I488" t="s">
        <v>1581</v>
      </c>
      <c r="J488" t="s">
        <v>33</v>
      </c>
      <c r="K488" t="s">
        <v>1893</v>
      </c>
      <c r="L488" s="6">
        <v>10</v>
      </c>
      <c r="M488" s="6">
        <v>10</v>
      </c>
      <c r="N488" s="6">
        <v>46</v>
      </c>
      <c r="O488" s="6">
        <v>46</v>
      </c>
      <c r="P488" t="s">
        <v>40</v>
      </c>
      <c r="Q488" t="s">
        <v>36</v>
      </c>
      <c r="R488" t="s">
        <v>758</v>
      </c>
      <c r="S488" t="s">
        <v>27</v>
      </c>
      <c r="T488" t="s">
        <v>38</v>
      </c>
      <c r="U488" t="s">
        <v>212</v>
      </c>
      <c r="V488" t="s">
        <v>41</v>
      </c>
      <c r="W488" t="s">
        <v>2405</v>
      </c>
      <c r="X488" t="s">
        <v>1894</v>
      </c>
      <c r="Y488" t="b">
        <f t="shared" si="7"/>
        <v>1</v>
      </c>
      <c r="Z488" t="s">
        <v>1894</v>
      </c>
      <c r="AA488" t="s">
        <v>1892</v>
      </c>
      <c r="AB488" t="s">
        <v>190</v>
      </c>
      <c r="AC488" s="7">
        <v>10</v>
      </c>
      <c r="AD488" t="s">
        <v>212</v>
      </c>
      <c r="AE488" t="s">
        <v>41</v>
      </c>
      <c r="AF488" s="8">
        <v>52</v>
      </c>
    </row>
    <row r="489" spans="1:32" x14ac:dyDescent="0.25">
      <c r="A489">
        <v>14750</v>
      </c>
      <c r="B489" t="s">
        <v>27</v>
      </c>
      <c r="C489">
        <v>53</v>
      </c>
      <c r="D489" t="s">
        <v>41</v>
      </c>
      <c r="E489" t="s">
        <v>58</v>
      </c>
      <c r="F489">
        <v>601175</v>
      </c>
      <c r="G489" t="s">
        <v>1881</v>
      </c>
      <c r="H489" t="s">
        <v>214</v>
      </c>
      <c r="I489" t="s">
        <v>130</v>
      </c>
      <c r="J489" t="s">
        <v>33</v>
      </c>
      <c r="K489" t="s">
        <v>1885</v>
      </c>
      <c r="L489" s="6">
        <v>10</v>
      </c>
      <c r="M489" s="6">
        <v>10</v>
      </c>
      <c r="N489" s="6">
        <v>46</v>
      </c>
      <c r="O489" s="6">
        <v>46</v>
      </c>
      <c r="P489" t="s">
        <v>40</v>
      </c>
      <c r="Q489" t="s">
        <v>357</v>
      </c>
      <c r="R489" t="s">
        <v>1873</v>
      </c>
      <c r="S489" t="s">
        <v>27</v>
      </c>
      <c r="T489" t="s">
        <v>38</v>
      </c>
      <c r="U489" t="s">
        <v>58</v>
      </c>
      <c r="V489" t="s">
        <v>41</v>
      </c>
      <c r="W489" t="s">
        <v>2405</v>
      </c>
      <c r="X489" t="s">
        <v>1886</v>
      </c>
      <c r="Y489" t="b">
        <f t="shared" si="7"/>
        <v>1</v>
      </c>
      <c r="Z489" t="s">
        <v>1886</v>
      </c>
      <c r="AA489" t="s">
        <v>1881</v>
      </c>
      <c r="AB489" t="s">
        <v>214</v>
      </c>
      <c r="AC489" s="7">
        <v>10</v>
      </c>
      <c r="AD489" t="s">
        <v>58</v>
      </c>
      <c r="AE489" t="s">
        <v>41</v>
      </c>
      <c r="AF489" s="8">
        <v>53.5</v>
      </c>
    </row>
    <row r="490" spans="1:32" x14ac:dyDescent="0.25">
      <c r="A490">
        <v>14751</v>
      </c>
      <c r="B490" t="s">
        <v>27</v>
      </c>
      <c r="C490">
        <v>53</v>
      </c>
      <c r="D490" t="s">
        <v>41</v>
      </c>
      <c r="E490" t="s">
        <v>413</v>
      </c>
      <c r="F490">
        <v>601169</v>
      </c>
      <c r="G490" t="s">
        <v>1960</v>
      </c>
      <c r="H490" t="s">
        <v>1961</v>
      </c>
      <c r="I490" t="s">
        <v>1962</v>
      </c>
      <c r="J490" t="s">
        <v>53</v>
      </c>
      <c r="K490" t="s">
        <v>1963</v>
      </c>
      <c r="L490" s="6">
        <v>10</v>
      </c>
      <c r="M490" s="6">
        <v>10</v>
      </c>
      <c r="N490" s="6">
        <v>46</v>
      </c>
      <c r="O490" s="6">
        <v>46</v>
      </c>
      <c r="P490" t="s">
        <v>40</v>
      </c>
      <c r="Q490" t="s">
        <v>36</v>
      </c>
      <c r="R490" t="s">
        <v>912</v>
      </c>
      <c r="S490" t="s">
        <v>27</v>
      </c>
      <c r="T490" t="s">
        <v>38</v>
      </c>
      <c r="U490" t="s">
        <v>413</v>
      </c>
      <c r="V490" t="s">
        <v>41</v>
      </c>
      <c r="W490" t="s">
        <v>2405</v>
      </c>
      <c r="X490" t="s">
        <v>1964</v>
      </c>
      <c r="Y490" t="b">
        <f t="shared" si="7"/>
        <v>1</v>
      </c>
      <c r="Z490" t="s">
        <v>1964</v>
      </c>
      <c r="AA490" t="s">
        <v>1960</v>
      </c>
      <c r="AB490" t="s">
        <v>1961</v>
      </c>
      <c r="AC490" s="7">
        <v>10</v>
      </c>
      <c r="AD490" t="s">
        <v>413</v>
      </c>
      <c r="AE490" t="s">
        <v>41</v>
      </c>
      <c r="AF490" s="8">
        <v>37</v>
      </c>
    </row>
    <row r="491" spans="1:32" x14ac:dyDescent="0.25">
      <c r="A491">
        <v>14752</v>
      </c>
      <c r="B491" t="s">
        <v>27</v>
      </c>
      <c r="C491">
        <v>53</v>
      </c>
      <c r="D491" t="s">
        <v>41</v>
      </c>
      <c r="E491" t="s">
        <v>212</v>
      </c>
      <c r="F491">
        <v>601171</v>
      </c>
      <c r="G491" t="s">
        <v>2406</v>
      </c>
      <c r="H491" t="s">
        <v>2407</v>
      </c>
      <c r="I491" t="s">
        <v>1102</v>
      </c>
      <c r="J491" t="s">
        <v>53</v>
      </c>
      <c r="K491" t="s">
        <v>2408</v>
      </c>
      <c r="L491" s="6">
        <v>10</v>
      </c>
      <c r="M491" s="6">
        <v>10</v>
      </c>
      <c r="N491" s="6">
        <v>46</v>
      </c>
      <c r="O491" s="6">
        <v>46</v>
      </c>
      <c r="P491" t="s">
        <v>40</v>
      </c>
      <c r="Q491" t="s">
        <v>36</v>
      </c>
      <c r="R491" t="s">
        <v>758</v>
      </c>
      <c r="S491" t="s">
        <v>27</v>
      </c>
      <c r="T491" t="s">
        <v>38</v>
      </c>
      <c r="U491" t="s">
        <v>212</v>
      </c>
      <c r="V491" t="s">
        <v>41</v>
      </c>
      <c r="W491" t="s">
        <v>2405</v>
      </c>
      <c r="X491" t="s">
        <v>2409</v>
      </c>
      <c r="Y491" t="b">
        <f t="shared" si="7"/>
        <v>0</v>
      </c>
    </row>
    <row r="492" spans="1:32" x14ac:dyDescent="0.25">
      <c r="A492">
        <v>14753</v>
      </c>
      <c r="B492" t="s">
        <v>27</v>
      </c>
      <c r="C492">
        <v>53</v>
      </c>
      <c r="D492" t="s">
        <v>28</v>
      </c>
      <c r="E492" t="s">
        <v>1400</v>
      </c>
      <c r="F492">
        <v>551116</v>
      </c>
      <c r="G492" t="s">
        <v>1927</v>
      </c>
      <c r="H492" t="s">
        <v>231</v>
      </c>
      <c r="I492" t="s">
        <v>61</v>
      </c>
      <c r="J492" t="s">
        <v>33</v>
      </c>
      <c r="K492" t="s">
        <v>1928</v>
      </c>
      <c r="L492" s="6">
        <v>10</v>
      </c>
      <c r="M492" s="6">
        <v>10</v>
      </c>
      <c r="N492" s="6">
        <v>46</v>
      </c>
      <c r="O492" s="6">
        <v>46</v>
      </c>
      <c r="P492" t="s">
        <v>40</v>
      </c>
      <c r="Q492" t="s">
        <v>36</v>
      </c>
      <c r="R492" t="s">
        <v>1929</v>
      </c>
      <c r="S492" t="s">
        <v>27</v>
      </c>
      <c r="T492" t="s">
        <v>38</v>
      </c>
      <c r="U492" t="s">
        <v>1400</v>
      </c>
      <c r="V492" t="s">
        <v>28</v>
      </c>
      <c r="W492" t="s">
        <v>2405</v>
      </c>
      <c r="X492" t="s">
        <v>1930</v>
      </c>
      <c r="Y492" t="b">
        <f t="shared" si="7"/>
        <v>1</v>
      </c>
      <c r="Z492" t="s">
        <v>1930</v>
      </c>
      <c r="AA492" t="s">
        <v>1927</v>
      </c>
      <c r="AB492" t="s">
        <v>231</v>
      </c>
      <c r="AC492" s="7">
        <v>10</v>
      </c>
      <c r="AD492" t="s">
        <v>1400</v>
      </c>
      <c r="AE492" t="s">
        <v>28</v>
      </c>
      <c r="AF492" s="8">
        <v>44.5</v>
      </c>
    </row>
    <row r="493" spans="1:32" x14ac:dyDescent="0.25">
      <c r="A493">
        <v>14754</v>
      </c>
      <c r="B493" t="s">
        <v>27</v>
      </c>
      <c r="C493">
        <v>53</v>
      </c>
      <c r="D493" t="s">
        <v>57</v>
      </c>
      <c r="E493" t="s">
        <v>170</v>
      </c>
      <c r="F493">
        <v>591019</v>
      </c>
      <c r="G493" t="s">
        <v>1973</v>
      </c>
      <c r="H493" t="s">
        <v>81</v>
      </c>
      <c r="I493" t="s">
        <v>1974</v>
      </c>
      <c r="J493" t="s">
        <v>33</v>
      </c>
      <c r="K493" t="s">
        <v>1975</v>
      </c>
      <c r="L493" s="6">
        <v>10</v>
      </c>
      <c r="M493" s="6">
        <v>10</v>
      </c>
      <c r="N493" s="6">
        <v>46</v>
      </c>
      <c r="O493" s="6">
        <v>46</v>
      </c>
      <c r="P493" t="s">
        <v>35</v>
      </c>
      <c r="Q493" t="s">
        <v>357</v>
      </c>
      <c r="R493" t="s">
        <v>1347</v>
      </c>
      <c r="S493" t="s">
        <v>27</v>
      </c>
      <c r="T493" t="s">
        <v>38</v>
      </c>
      <c r="U493" t="s">
        <v>170</v>
      </c>
      <c r="V493" t="s">
        <v>57</v>
      </c>
      <c r="W493" t="s">
        <v>2405</v>
      </c>
      <c r="X493" t="s">
        <v>1976</v>
      </c>
      <c r="Y493" t="b">
        <f t="shared" si="7"/>
        <v>1</v>
      </c>
      <c r="Z493" t="s">
        <v>1976</v>
      </c>
      <c r="AA493" t="s">
        <v>1973</v>
      </c>
      <c r="AB493" t="s">
        <v>81</v>
      </c>
      <c r="AC493" s="7">
        <v>10</v>
      </c>
      <c r="AD493" t="s">
        <v>170</v>
      </c>
      <c r="AE493" t="s">
        <v>57</v>
      </c>
      <c r="AF493" s="8">
        <v>33</v>
      </c>
    </row>
    <row r="494" spans="1:32" x14ac:dyDescent="0.25">
      <c r="A494">
        <v>14755</v>
      </c>
      <c r="B494" t="s">
        <v>27</v>
      </c>
      <c r="C494">
        <v>53</v>
      </c>
      <c r="D494" t="s">
        <v>92</v>
      </c>
      <c r="E494" t="s">
        <v>141</v>
      </c>
      <c r="F494">
        <v>541062</v>
      </c>
      <c r="G494" t="s">
        <v>1895</v>
      </c>
      <c r="H494" t="s">
        <v>102</v>
      </c>
      <c r="I494" t="s">
        <v>452</v>
      </c>
      <c r="J494" t="s">
        <v>33</v>
      </c>
      <c r="K494" t="s">
        <v>1896</v>
      </c>
      <c r="L494" s="6">
        <v>10</v>
      </c>
      <c r="M494" s="6">
        <v>10</v>
      </c>
      <c r="N494" s="6">
        <v>46</v>
      </c>
      <c r="O494" s="6">
        <v>46</v>
      </c>
      <c r="P494" t="s">
        <v>40</v>
      </c>
      <c r="Q494" t="s">
        <v>36</v>
      </c>
      <c r="R494" t="s">
        <v>289</v>
      </c>
      <c r="S494" t="s">
        <v>27</v>
      </c>
      <c r="T494" t="s">
        <v>38</v>
      </c>
      <c r="U494" t="s">
        <v>141</v>
      </c>
      <c r="V494" t="s">
        <v>92</v>
      </c>
      <c r="W494" t="s">
        <v>2405</v>
      </c>
      <c r="X494" t="s">
        <v>1897</v>
      </c>
      <c r="Y494" t="b">
        <f t="shared" si="7"/>
        <v>1</v>
      </c>
      <c r="Z494" t="s">
        <v>1897</v>
      </c>
      <c r="AA494" t="s">
        <v>1895</v>
      </c>
      <c r="AB494" t="s">
        <v>102</v>
      </c>
      <c r="AC494" s="7">
        <v>10</v>
      </c>
      <c r="AD494" t="s">
        <v>141</v>
      </c>
      <c r="AE494" t="s">
        <v>92</v>
      </c>
      <c r="AF494" s="8">
        <v>52</v>
      </c>
    </row>
    <row r="495" spans="1:32" x14ac:dyDescent="0.25">
      <c r="A495">
        <v>14756</v>
      </c>
      <c r="B495" t="s">
        <v>27</v>
      </c>
      <c r="C495">
        <v>53</v>
      </c>
      <c r="D495" t="s">
        <v>48</v>
      </c>
      <c r="E495" t="s">
        <v>156</v>
      </c>
      <c r="F495">
        <v>581132</v>
      </c>
      <c r="G495" t="s">
        <v>1938</v>
      </c>
      <c r="H495" t="s">
        <v>231</v>
      </c>
      <c r="I495" t="s">
        <v>1939</v>
      </c>
      <c r="J495" t="s">
        <v>33</v>
      </c>
      <c r="K495" t="s">
        <v>1940</v>
      </c>
      <c r="L495" s="6">
        <v>10</v>
      </c>
      <c r="M495" s="6">
        <v>10</v>
      </c>
      <c r="N495" s="6">
        <v>46</v>
      </c>
      <c r="O495" s="6">
        <v>46</v>
      </c>
      <c r="P495" t="s">
        <v>40</v>
      </c>
      <c r="Q495" t="s">
        <v>36</v>
      </c>
      <c r="R495" t="s">
        <v>160</v>
      </c>
      <c r="S495" t="s">
        <v>27</v>
      </c>
      <c r="T495" t="s">
        <v>38</v>
      </c>
      <c r="U495" t="s">
        <v>156</v>
      </c>
      <c r="V495" t="s">
        <v>48</v>
      </c>
      <c r="W495" t="s">
        <v>2405</v>
      </c>
      <c r="X495" t="s">
        <v>1941</v>
      </c>
      <c r="Y495" t="b">
        <f t="shared" si="7"/>
        <v>1</v>
      </c>
      <c r="Z495" t="s">
        <v>1941</v>
      </c>
      <c r="AA495" t="s">
        <v>1938</v>
      </c>
      <c r="AB495" t="s">
        <v>231</v>
      </c>
      <c r="AC495" s="7">
        <v>10</v>
      </c>
      <c r="AD495" t="s">
        <v>156</v>
      </c>
      <c r="AE495" t="s">
        <v>48</v>
      </c>
      <c r="AF495" s="8">
        <v>43</v>
      </c>
    </row>
    <row r="496" spans="1:32" x14ac:dyDescent="0.25">
      <c r="A496">
        <v>14757</v>
      </c>
      <c r="B496" t="s">
        <v>27</v>
      </c>
      <c r="C496">
        <v>53</v>
      </c>
      <c r="D496" t="s">
        <v>48</v>
      </c>
      <c r="E496" t="s">
        <v>816</v>
      </c>
      <c r="F496">
        <v>581165</v>
      </c>
      <c r="G496" t="s">
        <v>1917</v>
      </c>
      <c r="H496" t="s">
        <v>982</v>
      </c>
      <c r="I496" t="s">
        <v>252</v>
      </c>
      <c r="J496" t="s">
        <v>33</v>
      </c>
      <c r="K496" t="s">
        <v>1918</v>
      </c>
      <c r="L496" s="6">
        <v>10</v>
      </c>
      <c r="M496" s="6">
        <v>10</v>
      </c>
      <c r="N496" s="6">
        <v>46</v>
      </c>
      <c r="O496" s="6">
        <v>46</v>
      </c>
      <c r="P496" t="s">
        <v>40</v>
      </c>
      <c r="Q496" t="s">
        <v>36</v>
      </c>
      <c r="R496" t="s">
        <v>819</v>
      </c>
      <c r="S496" t="s">
        <v>27</v>
      </c>
      <c r="T496" t="s">
        <v>38</v>
      </c>
      <c r="U496" t="s">
        <v>816</v>
      </c>
      <c r="V496" t="s">
        <v>48</v>
      </c>
      <c r="W496" t="s">
        <v>2405</v>
      </c>
      <c r="X496" t="s">
        <v>1919</v>
      </c>
      <c r="Y496" t="b">
        <f t="shared" si="7"/>
        <v>1</v>
      </c>
      <c r="Z496" t="s">
        <v>1919</v>
      </c>
      <c r="AA496" t="s">
        <v>1917</v>
      </c>
      <c r="AB496" t="s">
        <v>982</v>
      </c>
      <c r="AC496" s="7">
        <v>10</v>
      </c>
      <c r="AD496" t="s">
        <v>816</v>
      </c>
      <c r="AE496" t="s">
        <v>48</v>
      </c>
      <c r="AF496" s="8">
        <v>46.5</v>
      </c>
    </row>
    <row r="497" spans="1:32" x14ac:dyDescent="0.25">
      <c r="A497">
        <v>14758</v>
      </c>
      <c r="B497" t="s">
        <v>27</v>
      </c>
      <c r="C497">
        <v>53</v>
      </c>
      <c r="D497" t="s">
        <v>92</v>
      </c>
      <c r="E497" t="s">
        <v>118</v>
      </c>
      <c r="F497">
        <v>541033</v>
      </c>
      <c r="G497" t="s">
        <v>779</v>
      </c>
      <c r="H497" t="s">
        <v>60</v>
      </c>
      <c r="I497" t="s">
        <v>1300</v>
      </c>
      <c r="J497" t="s">
        <v>33</v>
      </c>
      <c r="K497" t="s">
        <v>1968</v>
      </c>
      <c r="L497" s="6">
        <v>10</v>
      </c>
      <c r="M497" s="6">
        <v>10</v>
      </c>
      <c r="N497" s="6">
        <v>46</v>
      </c>
      <c r="O497" s="6">
        <v>46</v>
      </c>
      <c r="P497" t="s">
        <v>40</v>
      </c>
      <c r="Q497" t="s">
        <v>36</v>
      </c>
      <c r="R497" t="s">
        <v>1609</v>
      </c>
      <c r="S497" t="s">
        <v>27</v>
      </c>
      <c r="T497" t="s">
        <v>38</v>
      </c>
      <c r="U497" t="s">
        <v>118</v>
      </c>
      <c r="V497" t="s">
        <v>92</v>
      </c>
      <c r="W497" t="s">
        <v>2405</v>
      </c>
      <c r="X497" t="s">
        <v>1969</v>
      </c>
      <c r="Y497" t="b">
        <f t="shared" si="7"/>
        <v>1</v>
      </c>
      <c r="Z497" t="s">
        <v>1969</v>
      </c>
      <c r="AA497" t="s">
        <v>779</v>
      </c>
      <c r="AB497" t="s">
        <v>60</v>
      </c>
      <c r="AC497" s="7">
        <v>10</v>
      </c>
      <c r="AD497" t="s">
        <v>118</v>
      </c>
      <c r="AE497" t="s">
        <v>92</v>
      </c>
      <c r="AF497" s="8">
        <v>34.5</v>
      </c>
    </row>
    <row r="498" spans="1:32" x14ac:dyDescent="0.25">
      <c r="A498">
        <v>14759</v>
      </c>
      <c r="B498" t="s">
        <v>27</v>
      </c>
      <c r="C498">
        <v>53</v>
      </c>
      <c r="D498" t="s">
        <v>57</v>
      </c>
      <c r="E498" t="s">
        <v>72</v>
      </c>
      <c r="F498">
        <v>591035</v>
      </c>
      <c r="G498" t="s">
        <v>1851</v>
      </c>
      <c r="H498" t="s">
        <v>1852</v>
      </c>
      <c r="I498" t="s">
        <v>45</v>
      </c>
      <c r="J498" t="s">
        <v>33</v>
      </c>
      <c r="K498" t="s">
        <v>1853</v>
      </c>
      <c r="L498" s="6">
        <v>10</v>
      </c>
      <c r="M498" s="6">
        <v>10</v>
      </c>
      <c r="N498" s="6">
        <v>46</v>
      </c>
      <c r="O498" s="6">
        <v>46</v>
      </c>
      <c r="P498" t="s">
        <v>40</v>
      </c>
      <c r="Q498" t="s">
        <v>357</v>
      </c>
      <c r="R498" t="s">
        <v>516</v>
      </c>
      <c r="S498" t="s">
        <v>27</v>
      </c>
      <c r="T498" t="s">
        <v>38</v>
      </c>
      <c r="U498" t="s">
        <v>72</v>
      </c>
      <c r="V498" t="s">
        <v>57</v>
      </c>
      <c r="W498" t="s">
        <v>2405</v>
      </c>
      <c r="X498" t="s">
        <v>1854</v>
      </c>
      <c r="Y498" t="b">
        <f t="shared" si="7"/>
        <v>1</v>
      </c>
      <c r="Z498" t="s">
        <v>1854</v>
      </c>
      <c r="AA498" t="s">
        <v>1851</v>
      </c>
      <c r="AB498" t="s">
        <v>1852</v>
      </c>
      <c r="AC498" s="7">
        <v>10</v>
      </c>
      <c r="AD498" t="s">
        <v>72</v>
      </c>
      <c r="AE498" t="s">
        <v>57</v>
      </c>
      <c r="AF498" s="8">
        <v>61</v>
      </c>
    </row>
    <row r="499" spans="1:32" x14ac:dyDescent="0.25">
      <c r="A499">
        <v>14760</v>
      </c>
      <c r="B499" t="s">
        <v>27</v>
      </c>
      <c r="C499">
        <v>53</v>
      </c>
      <c r="D499" t="s">
        <v>78</v>
      </c>
      <c r="E499" t="s">
        <v>518</v>
      </c>
      <c r="F499">
        <v>573001</v>
      </c>
      <c r="G499" t="s">
        <v>2410</v>
      </c>
      <c r="H499" t="s">
        <v>2411</v>
      </c>
      <c r="I499" t="s">
        <v>68</v>
      </c>
      <c r="J499" t="s">
        <v>53</v>
      </c>
      <c r="K499" t="s">
        <v>1978</v>
      </c>
      <c r="L499" s="6">
        <v>10</v>
      </c>
      <c r="M499" s="6">
        <v>10</v>
      </c>
      <c r="N499" s="6">
        <v>46</v>
      </c>
      <c r="O499" s="6">
        <v>46</v>
      </c>
      <c r="P499" t="s">
        <v>40</v>
      </c>
      <c r="Q499" t="s">
        <v>36</v>
      </c>
      <c r="R499" t="s">
        <v>523</v>
      </c>
      <c r="S499" t="s">
        <v>27</v>
      </c>
      <c r="T499" t="s">
        <v>38</v>
      </c>
      <c r="U499" t="s">
        <v>518</v>
      </c>
      <c r="V499" t="s">
        <v>78</v>
      </c>
      <c r="W499" t="s">
        <v>2405</v>
      </c>
      <c r="X499" t="s">
        <v>2412</v>
      </c>
      <c r="Y499" t="b">
        <f t="shared" si="7"/>
        <v>0</v>
      </c>
    </row>
    <row r="500" spans="1:32" x14ac:dyDescent="0.25">
      <c r="A500">
        <v>14761</v>
      </c>
      <c r="B500" t="s">
        <v>27</v>
      </c>
      <c r="C500">
        <v>53</v>
      </c>
      <c r="D500" t="s">
        <v>57</v>
      </c>
      <c r="E500" t="s">
        <v>72</v>
      </c>
      <c r="F500">
        <v>591035</v>
      </c>
      <c r="G500" t="s">
        <v>1855</v>
      </c>
      <c r="H500" t="s">
        <v>856</v>
      </c>
      <c r="I500" t="s">
        <v>397</v>
      </c>
      <c r="J500" t="s">
        <v>33</v>
      </c>
      <c r="K500" t="s">
        <v>1856</v>
      </c>
      <c r="L500" s="6">
        <v>10</v>
      </c>
      <c r="M500" s="6">
        <v>10</v>
      </c>
      <c r="N500" s="6">
        <v>46</v>
      </c>
      <c r="O500" s="6">
        <v>46</v>
      </c>
      <c r="P500" t="s">
        <v>40</v>
      </c>
      <c r="Q500" t="s">
        <v>357</v>
      </c>
      <c r="R500" t="s">
        <v>516</v>
      </c>
      <c r="S500" t="s">
        <v>27</v>
      </c>
      <c r="T500" t="s">
        <v>38</v>
      </c>
      <c r="U500" t="s">
        <v>72</v>
      </c>
      <c r="V500" t="s">
        <v>57</v>
      </c>
      <c r="W500" t="s">
        <v>2405</v>
      </c>
      <c r="X500" t="s">
        <v>1857</v>
      </c>
      <c r="Y500" t="b">
        <f t="shared" si="7"/>
        <v>1</v>
      </c>
      <c r="Z500" t="s">
        <v>1857</v>
      </c>
      <c r="AA500" t="s">
        <v>1855</v>
      </c>
      <c r="AB500" t="s">
        <v>856</v>
      </c>
      <c r="AC500" s="7">
        <v>10</v>
      </c>
      <c r="AD500" t="s">
        <v>72</v>
      </c>
      <c r="AE500" t="s">
        <v>57</v>
      </c>
      <c r="AF500" s="8">
        <v>59</v>
      </c>
    </row>
    <row r="501" spans="1:32" x14ac:dyDescent="0.25">
      <c r="A501">
        <v>14762</v>
      </c>
      <c r="B501" t="s">
        <v>27</v>
      </c>
      <c r="C501">
        <v>53</v>
      </c>
      <c r="D501" t="s">
        <v>41</v>
      </c>
      <c r="E501" t="s">
        <v>460</v>
      </c>
      <c r="F501">
        <v>601167</v>
      </c>
      <c r="G501" t="s">
        <v>550</v>
      </c>
      <c r="H501" t="s">
        <v>231</v>
      </c>
      <c r="I501" t="s">
        <v>1942</v>
      </c>
      <c r="J501" t="s">
        <v>33</v>
      </c>
      <c r="K501" t="s">
        <v>1943</v>
      </c>
      <c r="L501" s="6">
        <v>10</v>
      </c>
      <c r="M501" s="6">
        <v>10</v>
      </c>
      <c r="N501" s="6">
        <v>46</v>
      </c>
      <c r="O501" s="6">
        <v>46</v>
      </c>
      <c r="P501" t="s">
        <v>40</v>
      </c>
      <c r="Q501" t="s">
        <v>357</v>
      </c>
      <c r="R501" t="s">
        <v>1591</v>
      </c>
      <c r="S501" t="s">
        <v>27</v>
      </c>
      <c r="T501" t="s">
        <v>38</v>
      </c>
      <c r="U501" t="s">
        <v>460</v>
      </c>
      <c r="V501" t="s">
        <v>41</v>
      </c>
      <c r="W501" t="s">
        <v>2405</v>
      </c>
      <c r="X501" t="s">
        <v>1944</v>
      </c>
      <c r="Y501" t="b">
        <f t="shared" si="7"/>
        <v>1</v>
      </c>
      <c r="Z501" t="s">
        <v>1944</v>
      </c>
      <c r="AA501" t="s">
        <v>550</v>
      </c>
      <c r="AB501" t="s">
        <v>231</v>
      </c>
      <c r="AC501" s="7">
        <v>10</v>
      </c>
      <c r="AD501" t="s">
        <v>460</v>
      </c>
      <c r="AE501" t="s">
        <v>41</v>
      </c>
      <c r="AF501" s="8">
        <v>43</v>
      </c>
    </row>
    <row r="502" spans="1:32" x14ac:dyDescent="0.25">
      <c r="A502">
        <v>14763</v>
      </c>
      <c r="B502" t="s">
        <v>27</v>
      </c>
      <c r="C502">
        <v>53</v>
      </c>
      <c r="D502" t="s">
        <v>41</v>
      </c>
      <c r="E502" t="s">
        <v>326</v>
      </c>
      <c r="F502">
        <v>601181</v>
      </c>
      <c r="G502" t="s">
        <v>1858</v>
      </c>
      <c r="H502" t="s">
        <v>1274</v>
      </c>
      <c r="I502" t="s">
        <v>274</v>
      </c>
      <c r="J502" t="s">
        <v>33</v>
      </c>
      <c r="K502" t="s">
        <v>1859</v>
      </c>
      <c r="L502" s="6">
        <v>10</v>
      </c>
      <c r="M502" s="6">
        <v>10</v>
      </c>
      <c r="N502" s="6">
        <v>46</v>
      </c>
      <c r="O502" s="6">
        <v>46</v>
      </c>
      <c r="P502" t="s">
        <v>40</v>
      </c>
      <c r="Q502" t="s">
        <v>357</v>
      </c>
      <c r="R502" t="s">
        <v>1849</v>
      </c>
      <c r="S502" t="s">
        <v>27</v>
      </c>
      <c r="T502" t="s">
        <v>38</v>
      </c>
      <c r="U502" t="s">
        <v>326</v>
      </c>
      <c r="V502" t="s">
        <v>41</v>
      </c>
      <c r="W502" t="s">
        <v>2405</v>
      </c>
      <c r="X502" t="s">
        <v>1860</v>
      </c>
      <c r="Y502" t="b">
        <f t="shared" si="7"/>
        <v>1</v>
      </c>
      <c r="Z502" t="s">
        <v>1860</v>
      </c>
      <c r="AA502" t="s">
        <v>1858</v>
      </c>
      <c r="AB502" t="s">
        <v>1274</v>
      </c>
      <c r="AC502" s="7">
        <v>10</v>
      </c>
      <c r="AD502" t="s">
        <v>326</v>
      </c>
      <c r="AE502" t="s">
        <v>41</v>
      </c>
      <c r="AF502" s="8">
        <v>58</v>
      </c>
    </row>
    <row r="503" spans="1:32" x14ac:dyDescent="0.25">
      <c r="A503">
        <v>14764</v>
      </c>
      <c r="B503" t="s">
        <v>27</v>
      </c>
      <c r="C503">
        <v>53</v>
      </c>
      <c r="D503" t="s">
        <v>92</v>
      </c>
      <c r="E503" t="s">
        <v>118</v>
      </c>
      <c r="F503">
        <v>541033</v>
      </c>
      <c r="G503" t="s">
        <v>1970</v>
      </c>
      <c r="H503" t="s">
        <v>1811</v>
      </c>
      <c r="I503" t="s">
        <v>857</v>
      </c>
      <c r="J503" t="s">
        <v>33</v>
      </c>
      <c r="K503" t="s">
        <v>1971</v>
      </c>
      <c r="L503" s="6">
        <v>10</v>
      </c>
      <c r="M503" s="6">
        <v>10</v>
      </c>
      <c r="N503" s="6">
        <v>46</v>
      </c>
      <c r="O503" s="6">
        <v>46</v>
      </c>
      <c r="P503" t="s">
        <v>40</v>
      </c>
      <c r="Q503" t="s">
        <v>36</v>
      </c>
      <c r="R503" t="s">
        <v>1609</v>
      </c>
      <c r="S503" t="s">
        <v>27</v>
      </c>
      <c r="T503" t="s">
        <v>38</v>
      </c>
      <c r="U503" t="s">
        <v>118</v>
      </c>
      <c r="V503" t="s">
        <v>92</v>
      </c>
      <c r="W503" t="s">
        <v>2405</v>
      </c>
      <c r="X503" t="s">
        <v>1972</v>
      </c>
      <c r="Y503" t="b">
        <f t="shared" si="7"/>
        <v>1</v>
      </c>
      <c r="Z503" t="s">
        <v>1972</v>
      </c>
      <c r="AA503" t="s">
        <v>1970</v>
      </c>
      <c r="AB503" t="s">
        <v>1811</v>
      </c>
      <c r="AC503" s="7">
        <v>10</v>
      </c>
      <c r="AD503" t="s">
        <v>118</v>
      </c>
      <c r="AE503" t="s">
        <v>92</v>
      </c>
      <c r="AF503" s="8">
        <v>34</v>
      </c>
    </row>
    <row r="504" spans="1:32" x14ac:dyDescent="0.25">
      <c r="A504">
        <v>14765</v>
      </c>
      <c r="B504" t="s">
        <v>27</v>
      </c>
      <c r="C504">
        <v>53</v>
      </c>
      <c r="D504" t="s">
        <v>78</v>
      </c>
      <c r="E504" t="s">
        <v>518</v>
      </c>
      <c r="F504">
        <v>573001</v>
      </c>
      <c r="G504" t="s">
        <v>2021</v>
      </c>
      <c r="H504" t="s">
        <v>2022</v>
      </c>
      <c r="I504" t="s">
        <v>1453</v>
      </c>
      <c r="J504" t="s">
        <v>53</v>
      </c>
      <c r="K504" t="s">
        <v>2023</v>
      </c>
      <c r="L504" s="6">
        <v>10</v>
      </c>
      <c r="M504" s="6">
        <v>10</v>
      </c>
      <c r="N504" s="6">
        <v>46</v>
      </c>
      <c r="O504" s="6">
        <v>46</v>
      </c>
      <c r="P504" t="s">
        <v>40</v>
      </c>
      <c r="Q504" t="s">
        <v>36</v>
      </c>
      <c r="R504" t="s">
        <v>523</v>
      </c>
      <c r="S504" t="s">
        <v>27</v>
      </c>
      <c r="T504" t="s">
        <v>38</v>
      </c>
      <c r="U504" t="s">
        <v>518</v>
      </c>
      <c r="V504" t="s">
        <v>78</v>
      </c>
      <c r="W504" t="s">
        <v>2405</v>
      </c>
      <c r="X504" t="s">
        <v>2024</v>
      </c>
      <c r="Y504" t="b">
        <f t="shared" si="7"/>
        <v>1</v>
      </c>
      <c r="Z504" t="s">
        <v>2024</v>
      </c>
      <c r="AA504" t="s">
        <v>2021</v>
      </c>
      <c r="AB504" t="s">
        <v>2022</v>
      </c>
      <c r="AC504" s="7">
        <v>10</v>
      </c>
      <c r="AD504" t="s">
        <v>518</v>
      </c>
      <c r="AE504" t="s">
        <v>78</v>
      </c>
      <c r="AF504" s="8">
        <v>17</v>
      </c>
    </row>
    <row r="505" spans="1:32" x14ac:dyDescent="0.25">
      <c r="A505">
        <v>14766</v>
      </c>
      <c r="B505" t="s">
        <v>27</v>
      </c>
      <c r="C505">
        <v>53</v>
      </c>
      <c r="D505" t="s">
        <v>92</v>
      </c>
      <c r="E505" t="s">
        <v>418</v>
      </c>
      <c r="F505">
        <v>541014</v>
      </c>
      <c r="G505" t="s">
        <v>1887</v>
      </c>
      <c r="H505" t="s">
        <v>1888</v>
      </c>
      <c r="I505" t="s">
        <v>1889</v>
      </c>
      <c r="J505" t="s">
        <v>53</v>
      </c>
      <c r="K505" t="s">
        <v>1890</v>
      </c>
      <c r="L505" s="6">
        <v>10</v>
      </c>
      <c r="M505" s="6">
        <v>10</v>
      </c>
      <c r="N505" s="6">
        <v>46</v>
      </c>
      <c r="O505" s="6">
        <v>46</v>
      </c>
      <c r="P505" t="s">
        <v>40</v>
      </c>
      <c r="Q505" t="s">
        <v>36</v>
      </c>
      <c r="R505" t="s">
        <v>1715</v>
      </c>
      <c r="S505" t="s">
        <v>27</v>
      </c>
      <c r="T505" t="s">
        <v>38</v>
      </c>
      <c r="U505" t="s">
        <v>418</v>
      </c>
      <c r="V505" t="s">
        <v>92</v>
      </c>
      <c r="W505" t="s">
        <v>2405</v>
      </c>
      <c r="X505" t="s">
        <v>1891</v>
      </c>
      <c r="Y505" t="b">
        <f t="shared" si="7"/>
        <v>1</v>
      </c>
      <c r="Z505" t="s">
        <v>1891</v>
      </c>
      <c r="AA505" t="s">
        <v>1887</v>
      </c>
      <c r="AB505" t="s">
        <v>1888</v>
      </c>
      <c r="AC505" s="7">
        <v>10</v>
      </c>
      <c r="AD505" t="s">
        <v>418</v>
      </c>
      <c r="AE505" t="s">
        <v>92</v>
      </c>
      <c r="AF505" s="8">
        <v>53</v>
      </c>
    </row>
    <row r="506" spans="1:32" x14ac:dyDescent="0.25">
      <c r="A506">
        <v>14767</v>
      </c>
      <c r="B506" t="s">
        <v>27</v>
      </c>
      <c r="C506">
        <v>53</v>
      </c>
      <c r="D506" t="s">
        <v>41</v>
      </c>
      <c r="E506" t="s">
        <v>310</v>
      </c>
      <c r="F506">
        <v>601121</v>
      </c>
      <c r="G506" t="s">
        <v>1178</v>
      </c>
      <c r="H506" t="s">
        <v>204</v>
      </c>
      <c r="I506" t="s">
        <v>130</v>
      </c>
      <c r="J506" t="s">
        <v>33</v>
      </c>
      <c r="K506" t="s">
        <v>1861</v>
      </c>
      <c r="L506" s="6">
        <v>10</v>
      </c>
      <c r="M506" s="6">
        <v>10</v>
      </c>
      <c r="N506" s="6">
        <v>46</v>
      </c>
      <c r="O506" s="6">
        <v>46</v>
      </c>
      <c r="P506" t="s">
        <v>40</v>
      </c>
      <c r="Q506" t="s">
        <v>36</v>
      </c>
      <c r="R506" t="s">
        <v>633</v>
      </c>
      <c r="S506" t="s">
        <v>27</v>
      </c>
      <c r="T506" t="s">
        <v>38</v>
      </c>
      <c r="U506" t="s">
        <v>310</v>
      </c>
      <c r="V506" t="s">
        <v>41</v>
      </c>
      <c r="W506" t="s">
        <v>2405</v>
      </c>
      <c r="X506" t="s">
        <v>1862</v>
      </c>
      <c r="Y506" t="b">
        <f t="shared" si="7"/>
        <v>1</v>
      </c>
      <c r="Z506" t="s">
        <v>1862</v>
      </c>
      <c r="AA506" t="s">
        <v>1178</v>
      </c>
      <c r="AB506" t="s">
        <v>204</v>
      </c>
      <c r="AC506" s="7">
        <v>10</v>
      </c>
      <c r="AD506" t="s">
        <v>310</v>
      </c>
      <c r="AE506" t="s">
        <v>41</v>
      </c>
      <c r="AF506" s="8">
        <v>58</v>
      </c>
    </row>
    <row r="507" spans="1:32" x14ac:dyDescent="0.25">
      <c r="A507">
        <v>14768</v>
      </c>
      <c r="B507" t="s">
        <v>27</v>
      </c>
      <c r="C507">
        <v>53</v>
      </c>
      <c r="D507" t="s">
        <v>41</v>
      </c>
      <c r="E507" t="s">
        <v>94</v>
      </c>
      <c r="F507">
        <v>601180</v>
      </c>
      <c r="G507" t="s">
        <v>1999</v>
      </c>
      <c r="H507" t="s">
        <v>197</v>
      </c>
      <c r="I507" t="s">
        <v>97</v>
      </c>
      <c r="J507" t="s">
        <v>33</v>
      </c>
      <c r="K507" t="s">
        <v>1767</v>
      </c>
      <c r="L507" s="6">
        <v>9</v>
      </c>
      <c r="M507" s="6">
        <v>10</v>
      </c>
      <c r="N507" s="6">
        <v>46</v>
      </c>
      <c r="O507" s="6">
        <v>46</v>
      </c>
      <c r="P507" t="s">
        <v>40</v>
      </c>
      <c r="Q507" t="s">
        <v>357</v>
      </c>
      <c r="R507" t="s">
        <v>582</v>
      </c>
      <c r="S507" t="s">
        <v>27</v>
      </c>
      <c r="T507" t="s">
        <v>38</v>
      </c>
      <c r="U507" t="s">
        <v>94</v>
      </c>
      <c r="V507" t="s">
        <v>41</v>
      </c>
      <c r="W507" t="s">
        <v>2405</v>
      </c>
      <c r="X507" t="s">
        <v>2000</v>
      </c>
      <c r="Y507" t="b">
        <f t="shared" si="7"/>
        <v>1</v>
      </c>
      <c r="Z507" t="s">
        <v>2000</v>
      </c>
      <c r="AA507" t="s">
        <v>1999</v>
      </c>
      <c r="AB507" t="s">
        <v>197</v>
      </c>
      <c r="AC507" s="7">
        <v>10</v>
      </c>
      <c r="AD507" t="s">
        <v>94</v>
      </c>
      <c r="AE507" t="s">
        <v>41</v>
      </c>
      <c r="AF507" s="8">
        <v>28</v>
      </c>
    </row>
    <row r="508" spans="1:32" x14ac:dyDescent="0.25">
      <c r="A508">
        <v>14769</v>
      </c>
      <c r="B508" t="s">
        <v>27</v>
      </c>
      <c r="C508">
        <v>53</v>
      </c>
      <c r="D508" t="s">
        <v>28</v>
      </c>
      <c r="E508" t="s">
        <v>623</v>
      </c>
      <c r="F508">
        <v>551080</v>
      </c>
      <c r="G508" t="s">
        <v>213</v>
      </c>
      <c r="H508" t="s">
        <v>1903</v>
      </c>
      <c r="I508" t="s">
        <v>489</v>
      </c>
      <c r="J508" t="s">
        <v>33</v>
      </c>
      <c r="K508" t="s">
        <v>1904</v>
      </c>
      <c r="L508" s="6">
        <v>10</v>
      </c>
      <c r="M508" s="6">
        <v>10</v>
      </c>
      <c r="N508" s="6">
        <v>46</v>
      </c>
      <c r="O508" s="6">
        <v>46</v>
      </c>
      <c r="P508" t="s">
        <v>40</v>
      </c>
      <c r="Q508" t="s">
        <v>36</v>
      </c>
      <c r="R508" t="s">
        <v>628</v>
      </c>
      <c r="S508" t="s">
        <v>27</v>
      </c>
      <c r="T508" t="s">
        <v>38</v>
      </c>
      <c r="U508" t="s">
        <v>623</v>
      </c>
      <c r="V508" t="s">
        <v>28</v>
      </c>
      <c r="W508" t="s">
        <v>2405</v>
      </c>
      <c r="X508" t="s">
        <v>1905</v>
      </c>
      <c r="Y508" t="b">
        <f t="shared" si="7"/>
        <v>1</v>
      </c>
      <c r="Z508" t="s">
        <v>1905</v>
      </c>
      <c r="AA508" t="s">
        <v>213</v>
      </c>
      <c r="AB508" t="s">
        <v>1903</v>
      </c>
      <c r="AC508" s="7">
        <v>10</v>
      </c>
      <c r="AD508" t="s">
        <v>623</v>
      </c>
      <c r="AE508" t="s">
        <v>28</v>
      </c>
      <c r="AF508" s="8">
        <v>49</v>
      </c>
    </row>
    <row r="509" spans="1:32" x14ac:dyDescent="0.25">
      <c r="A509">
        <v>14770</v>
      </c>
      <c r="B509" t="s">
        <v>27</v>
      </c>
      <c r="C509">
        <v>53</v>
      </c>
      <c r="D509" t="s">
        <v>48</v>
      </c>
      <c r="E509" t="s">
        <v>653</v>
      </c>
      <c r="F509">
        <v>581177</v>
      </c>
      <c r="G509" t="s">
        <v>2006</v>
      </c>
      <c r="H509" t="s">
        <v>214</v>
      </c>
      <c r="I509" t="s">
        <v>2007</v>
      </c>
      <c r="J509" t="s">
        <v>33</v>
      </c>
      <c r="K509" t="s">
        <v>2008</v>
      </c>
      <c r="L509" s="6">
        <v>10</v>
      </c>
      <c r="M509" s="6">
        <v>10</v>
      </c>
      <c r="N509" s="6">
        <v>46</v>
      </c>
      <c r="O509" s="6">
        <v>46</v>
      </c>
      <c r="P509" t="s">
        <v>40</v>
      </c>
      <c r="Q509" t="s">
        <v>36</v>
      </c>
      <c r="R509" t="s">
        <v>656</v>
      </c>
      <c r="S509" t="s">
        <v>27</v>
      </c>
      <c r="T509" t="s">
        <v>38</v>
      </c>
      <c r="U509" t="s">
        <v>653</v>
      </c>
      <c r="V509" t="s">
        <v>48</v>
      </c>
      <c r="W509" t="s">
        <v>2405</v>
      </c>
      <c r="X509" t="s">
        <v>2009</v>
      </c>
      <c r="Y509" t="b">
        <f t="shared" si="7"/>
        <v>1</v>
      </c>
      <c r="Z509" t="s">
        <v>2009</v>
      </c>
      <c r="AA509" t="s">
        <v>2006</v>
      </c>
      <c r="AB509" t="s">
        <v>214</v>
      </c>
      <c r="AC509" s="7">
        <v>10</v>
      </c>
      <c r="AD509" t="s">
        <v>653</v>
      </c>
      <c r="AE509" t="s">
        <v>48</v>
      </c>
      <c r="AF509" s="8">
        <v>27</v>
      </c>
    </row>
    <row r="510" spans="1:32" x14ac:dyDescent="0.25">
      <c r="A510">
        <v>14771</v>
      </c>
      <c r="B510" t="s">
        <v>27</v>
      </c>
      <c r="C510">
        <v>53</v>
      </c>
      <c r="D510" t="s">
        <v>41</v>
      </c>
      <c r="E510" t="s">
        <v>1898</v>
      </c>
      <c r="F510">
        <v>601093</v>
      </c>
      <c r="G510" t="s">
        <v>1899</v>
      </c>
      <c r="H510" t="s">
        <v>137</v>
      </c>
      <c r="I510" t="s">
        <v>61</v>
      </c>
      <c r="J510" t="s">
        <v>33</v>
      </c>
      <c r="K510" t="s">
        <v>1900</v>
      </c>
      <c r="L510" s="6">
        <v>10</v>
      </c>
      <c r="M510" s="6">
        <v>10</v>
      </c>
      <c r="N510" s="6">
        <v>46</v>
      </c>
      <c r="O510" s="6">
        <v>46</v>
      </c>
      <c r="P510" t="s">
        <v>40</v>
      </c>
      <c r="Q510" t="s">
        <v>357</v>
      </c>
      <c r="R510" t="s">
        <v>1901</v>
      </c>
      <c r="S510" t="s">
        <v>27</v>
      </c>
      <c r="T510" t="s">
        <v>38</v>
      </c>
      <c r="U510" t="s">
        <v>1898</v>
      </c>
      <c r="V510" t="s">
        <v>41</v>
      </c>
      <c r="W510" t="s">
        <v>2405</v>
      </c>
      <c r="X510" t="s">
        <v>1902</v>
      </c>
      <c r="Y510" t="b">
        <f t="shared" si="7"/>
        <v>1</v>
      </c>
      <c r="Z510" t="s">
        <v>1902</v>
      </c>
      <c r="AA510" t="s">
        <v>1899</v>
      </c>
      <c r="AB510" t="s">
        <v>137</v>
      </c>
      <c r="AC510" s="7">
        <v>10</v>
      </c>
      <c r="AD510" t="s">
        <v>1898</v>
      </c>
      <c r="AE510" t="s">
        <v>41</v>
      </c>
      <c r="AF510" s="8">
        <v>51</v>
      </c>
    </row>
    <row r="511" spans="1:32" x14ac:dyDescent="0.25">
      <c r="A511">
        <v>14772</v>
      </c>
      <c r="B511" t="s">
        <v>27</v>
      </c>
      <c r="C511">
        <v>53</v>
      </c>
      <c r="D511" t="s">
        <v>41</v>
      </c>
      <c r="E511" t="s">
        <v>413</v>
      </c>
      <c r="F511">
        <v>601169</v>
      </c>
      <c r="G511" t="s">
        <v>1684</v>
      </c>
      <c r="H511" t="s">
        <v>1804</v>
      </c>
      <c r="I511" t="s">
        <v>474</v>
      </c>
      <c r="J511" t="s">
        <v>53</v>
      </c>
      <c r="K511" t="s">
        <v>1953</v>
      </c>
      <c r="L511" s="6">
        <v>10</v>
      </c>
      <c r="M511" s="6">
        <v>10</v>
      </c>
      <c r="N511" s="6">
        <v>46</v>
      </c>
      <c r="O511" s="6">
        <v>46</v>
      </c>
      <c r="P511" t="s">
        <v>40</v>
      </c>
      <c r="Q511" t="s">
        <v>36</v>
      </c>
      <c r="R511" t="s">
        <v>912</v>
      </c>
      <c r="S511" t="s">
        <v>27</v>
      </c>
      <c r="T511" t="s">
        <v>38</v>
      </c>
      <c r="U511" t="s">
        <v>413</v>
      </c>
      <c r="V511" t="s">
        <v>41</v>
      </c>
      <c r="W511" t="s">
        <v>2405</v>
      </c>
      <c r="X511" t="s">
        <v>1954</v>
      </c>
      <c r="Y511" t="b">
        <f t="shared" si="7"/>
        <v>1</v>
      </c>
      <c r="Z511" t="s">
        <v>1954</v>
      </c>
      <c r="AA511" t="s">
        <v>1684</v>
      </c>
      <c r="AB511" t="s">
        <v>1804</v>
      </c>
      <c r="AC511" s="7">
        <v>10</v>
      </c>
      <c r="AD511" t="s">
        <v>413</v>
      </c>
      <c r="AE511" t="s">
        <v>41</v>
      </c>
      <c r="AF511" s="8">
        <v>41.5</v>
      </c>
    </row>
    <row r="512" spans="1:32" x14ac:dyDescent="0.25">
      <c r="A512">
        <v>14773</v>
      </c>
      <c r="B512" t="s">
        <v>27</v>
      </c>
      <c r="C512">
        <v>53</v>
      </c>
      <c r="D512" t="s">
        <v>41</v>
      </c>
      <c r="E512" t="s">
        <v>94</v>
      </c>
      <c r="F512">
        <v>601180</v>
      </c>
      <c r="G512" t="s">
        <v>95</v>
      </c>
      <c r="H512" t="s">
        <v>1996</v>
      </c>
      <c r="I512" t="s">
        <v>45</v>
      </c>
      <c r="J512" t="s">
        <v>33</v>
      </c>
      <c r="K512" t="s">
        <v>1997</v>
      </c>
      <c r="L512" s="6">
        <v>10</v>
      </c>
      <c r="M512" s="6">
        <v>10</v>
      </c>
      <c r="N512" s="6">
        <v>46</v>
      </c>
      <c r="O512" s="6">
        <v>46</v>
      </c>
      <c r="P512" t="s">
        <v>40</v>
      </c>
      <c r="Q512" t="s">
        <v>36</v>
      </c>
      <c r="R512" t="s">
        <v>582</v>
      </c>
      <c r="S512" t="s">
        <v>27</v>
      </c>
      <c r="T512" t="s">
        <v>38</v>
      </c>
      <c r="U512" t="s">
        <v>94</v>
      </c>
      <c r="V512" t="s">
        <v>41</v>
      </c>
      <c r="W512" t="s">
        <v>2405</v>
      </c>
      <c r="X512" t="s">
        <v>1998</v>
      </c>
      <c r="Y512" t="b">
        <f t="shared" si="7"/>
        <v>1</v>
      </c>
      <c r="Z512" t="s">
        <v>1998</v>
      </c>
      <c r="AA512" t="s">
        <v>95</v>
      </c>
      <c r="AB512" t="s">
        <v>1996</v>
      </c>
      <c r="AC512" s="7">
        <v>10</v>
      </c>
      <c r="AD512" t="s">
        <v>94</v>
      </c>
      <c r="AE512" t="s">
        <v>41</v>
      </c>
      <c r="AF512" s="8">
        <v>28.5</v>
      </c>
    </row>
    <row r="513" spans="1:32" x14ac:dyDescent="0.25">
      <c r="A513">
        <v>14774</v>
      </c>
      <c r="B513" t="s">
        <v>27</v>
      </c>
      <c r="C513">
        <v>53</v>
      </c>
      <c r="D513" t="s">
        <v>41</v>
      </c>
      <c r="E513" t="s">
        <v>58</v>
      </c>
      <c r="F513">
        <v>601175</v>
      </c>
      <c r="G513" t="s">
        <v>1878</v>
      </c>
      <c r="H513" t="s">
        <v>481</v>
      </c>
      <c r="I513" t="s">
        <v>109</v>
      </c>
      <c r="J513" t="s">
        <v>33</v>
      </c>
      <c r="K513" t="s">
        <v>1879</v>
      </c>
      <c r="L513" s="6">
        <v>10</v>
      </c>
      <c r="M513" s="6">
        <v>10</v>
      </c>
      <c r="N513" s="6">
        <v>45</v>
      </c>
      <c r="O513" s="6">
        <v>46</v>
      </c>
      <c r="P513" t="s">
        <v>35</v>
      </c>
      <c r="Q513" t="s">
        <v>357</v>
      </c>
      <c r="R513" t="s">
        <v>1873</v>
      </c>
      <c r="S513" t="s">
        <v>27</v>
      </c>
      <c r="T513" t="s">
        <v>38</v>
      </c>
      <c r="U513" t="s">
        <v>58</v>
      </c>
      <c r="V513" t="s">
        <v>41</v>
      </c>
      <c r="W513" t="s">
        <v>2405</v>
      </c>
      <c r="X513" t="s">
        <v>1880</v>
      </c>
      <c r="Y513" t="b">
        <f t="shared" si="7"/>
        <v>1</v>
      </c>
      <c r="Z513" t="s">
        <v>1880</v>
      </c>
      <c r="AA513" t="s">
        <v>1878</v>
      </c>
      <c r="AB513" t="s">
        <v>481</v>
      </c>
      <c r="AC513" s="7">
        <v>10</v>
      </c>
      <c r="AD513" t="s">
        <v>58</v>
      </c>
      <c r="AE513" t="s">
        <v>41</v>
      </c>
      <c r="AF513" s="8">
        <v>54</v>
      </c>
    </row>
    <row r="514" spans="1:32" x14ac:dyDescent="0.25">
      <c r="A514">
        <v>14775</v>
      </c>
      <c r="B514" t="s">
        <v>27</v>
      </c>
      <c r="C514">
        <v>53</v>
      </c>
      <c r="D514" t="s">
        <v>92</v>
      </c>
      <c r="E514" t="s">
        <v>418</v>
      </c>
      <c r="F514">
        <v>541014</v>
      </c>
      <c r="G514" t="s">
        <v>1931</v>
      </c>
      <c r="H514" t="s">
        <v>608</v>
      </c>
      <c r="I514" t="s">
        <v>1932</v>
      </c>
      <c r="J514" t="s">
        <v>53</v>
      </c>
      <c r="K514" t="s">
        <v>1933</v>
      </c>
      <c r="L514" s="6">
        <v>10</v>
      </c>
      <c r="M514" s="6">
        <v>10</v>
      </c>
      <c r="N514" s="6">
        <v>45</v>
      </c>
      <c r="O514" s="6">
        <v>46</v>
      </c>
      <c r="P514" t="s">
        <v>35</v>
      </c>
      <c r="Q514" t="s">
        <v>36</v>
      </c>
      <c r="R514" t="s">
        <v>1715</v>
      </c>
      <c r="S514" t="s">
        <v>27</v>
      </c>
      <c r="T514" t="s">
        <v>38</v>
      </c>
      <c r="U514" t="s">
        <v>418</v>
      </c>
      <c r="V514" t="s">
        <v>92</v>
      </c>
      <c r="W514" t="s">
        <v>2405</v>
      </c>
      <c r="X514" t="s">
        <v>1934</v>
      </c>
      <c r="Y514" t="b">
        <f t="shared" ref="Y514:Y577" si="8">X514=Z514</f>
        <v>1</v>
      </c>
      <c r="Z514" t="s">
        <v>1934</v>
      </c>
      <c r="AA514" t="s">
        <v>1931</v>
      </c>
      <c r="AB514" t="s">
        <v>608</v>
      </c>
      <c r="AC514" s="7">
        <v>10</v>
      </c>
      <c r="AD514" t="s">
        <v>418</v>
      </c>
      <c r="AE514" t="s">
        <v>92</v>
      </c>
      <c r="AF514" s="8">
        <v>44.5</v>
      </c>
    </row>
    <row r="515" spans="1:32" x14ac:dyDescent="0.25">
      <c r="A515">
        <v>14776</v>
      </c>
      <c r="B515" t="s">
        <v>27</v>
      </c>
      <c r="C515">
        <v>53</v>
      </c>
      <c r="D515" t="s">
        <v>57</v>
      </c>
      <c r="E515" t="s">
        <v>202</v>
      </c>
      <c r="F515">
        <v>591006</v>
      </c>
      <c r="G515" t="s">
        <v>2010</v>
      </c>
      <c r="H515" t="s">
        <v>2011</v>
      </c>
      <c r="I515" t="s">
        <v>877</v>
      </c>
      <c r="J515" t="s">
        <v>53</v>
      </c>
      <c r="K515" t="s">
        <v>2012</v>
      </c>
      <c r="L515" s="6">
        <v>10</v>
      </c>
      <c r="M515" s="6">
        <v>10</v>
      </c>
      <c r="N515" s="6">
        <v>45</v>
      </c>
      <c r="O515" s="6">
        <v>46</v>
      </c>
      <c r="P515" t="s">
        <v>40</v>
      </c>
      <c r="Q515" t="s">
        <v>36</v>
      </c>
      <c r="R515" t="s">
        <v>962</v>
      </c>
      <c r="S515" t="s">
        <v>27</v>
      </c>
      <c r="T515" t="s">
        <v>38</v>
      </c>
      <c r="U515" t="s">
        <v>202</v>
      </c>
      <c r="V515" t="s">
        <v>57</v>
      </c>
      <c r="W515" t="s">
        <v>2405</v>
      </c>
      <c r="X515" t="s">
        <v>2013</v>
      </c>
      <c r="Y515" t="b">
        <f t="shared" si="8"/>
        <v>1</v>
      </c>
      <c r="Z515" t="s">
        <v>2013</v>
      </c>
      <c r="AA515" t="s">
        <v>2010</v>
      </c>
      <c r="AB515" t="s">
        <v>2011</v>
      </c>
      <c r="AC515" s="7">
        <v>10</v>
      </c>
      <c r="AD515" t="s">
        <v>202</v>
      </c>
      <c r="AE515" t="s">
        <v>57</v>
      </c>
      <c r="AF515" s="8">
        <v>24</v>
      </c>
    </row>
    <row r="516" spans="1:32" x14ac:dyDescent="0.25">
      <c r="A516">
        <v>14777</v>
      </c>
      <c r="B516" t="s">
        <v>27</v>
      </c>
      <c r="C516">
        <v>53</v>
      </c>
      <c r="D516" t="s">
        <v>41</v>
      </c>
      <c r="E516" t="s">
        <v>79</v>
      </c>
      <c r="F516">
        <v>601184</v>
      </c>
      <c r="G516" t="s">
        <v>2413</v>
      </c>
      <c r="H516" t="s">
        <v>1641</v>
      </c>
      <c r="I516" t="s">
        <v>1300</v>
      </c>
      <c r="J516" t="s">
        <v>33</v>
      </c>
      <c r="K516" t="s">
        <v>2414</v>
      </c>
      <c r="L516" s="6">
        <v>10</v>
      </c>
      <c r="M516" s="6">
        <v>10</v>
      </c>
      <c r="N516" s="6">
        <v>45</v>
      </c>
      <c r="O516" s="6">
        <v>46</v>
      </c>
      <c r="P516" t="s">
        <v>40</v>
      </c>
      <c r="Q516" t="s">
        <v>36</v>
      </c>
      <c r="R516" t="s">
        <v>1490</v>
      </c>
      <c r="S516" t="s">
        <v>27</v>
      </c>
      <c r="T516" t="s">
        <v>38</v>
      </c>
      <c r="U516" t="s">
        <v>79</v>
      </c>
      <c r="V516" t="s">
        <v>41</v>
      </c>
      <c r="W516" t="s">
        <v>2405</v>
      </c>
      <c r="X516" t="s">
        <v>2415</v>
      </c>
      <c r="Y516" t="b">
        <f t="shared" si="8"/>
        <v>0</v>
      </c>
    </row>
    <row r="517" spans="1:32" x14ac:dyDescent="0.25">
      <c r="A517">
        <v>14778</v>
      </c>
      <c r="B517" t="s">
        <v>27</v>
      </c>
      <c r="C517">
        <v>53</v>
      </c>
      <c r="D517" t="s">
        <v>28</v>
      </c>
      <c r="E517" t="s">
        <v>1400</v>
      </c>
      <c r="F517">
        <v>551116</v>
      </c>
      <c r="G517" t="s">
        <v>2416</v>
      </c>
      <c r="H517" t="s">
        <v>509</v>
      </c>
      <c r="I517" t="s">
        <v>2417</v>
      </c>
      <c r="J517" t="s">
        <v>33</v>
      </c>
      <c r="K517" t="s">
        <v>1975</v>
      </c>
      <c r="L517" s="6">
        <v>10</v>
      </c>
      <c r="M517" s="6">
        <v>10</v>
      </c>
      <c r="N517" s="6">
        <v>45</v>
      </c>
      <c r="O517" s="6">
        <v>46</v>
      </c>
      <c r="P517" t="s">
        <v>35</v>
      </c>
      <c r="Q517" t="s">
        <v>36</v>
      </c>
      <c r="R517" t="s">
        <v>1929</v>
      </c>
      <c r="S517" t="s">
        <v>27</v>
      </c>
      <c r="T517" t="s">
        <v>38</v>
      </c>
      <c r="U517" t="s">
        <v>1400</v>
      </c>
      <c r="V517" t="s">
        <v>28</v>
      </c>
      <c r="W517" t="s">
        <v>2405</v>
      </c>
      <c r="X517" t="s">
        <v>2418</v>
      </c>
      <c r="Y517" t="b">
        <f t="shared" si="8"/>
        <v>0</v>
      </c>
    </row>
    <row r="518" spans="1:32" x14ac:dyDescent="0.25">
      <c r="A518">
        <v>14779</v>
      </c>
      <c r="B518" t="s">
        <v>27</v>
      </c>
      <c r="C518">
        <v>53</v>
      </c>
      <c r="D518" t="s">
        <v>48</v>
      </c>
      <c r="E518" t="s">
        <v>653</v>
      </c>
      <c r="F518">
        <v>581177</v>
      </c>
      <c r="G518" t="s">
        <v>2419</v>
      </c>
      <c r="H518" t="s">
        <v>2420</v>
      </c>
      <c r="I518" t="s">
        <v>1568</v>
      </c>
      <c r="J518" t="s">
        <v>53</v>
      </c>
      <c r="K518" t="s">
        <v>2421</v>
      </c>
      <c r="L518" s="6">
        <v>10</v>
      </c>
      <c r="M518" s="6">
        <v>10</v>
      </c>
      <c r="N518" s="6">
        <v>45</v>
      </c>
      <c r="O518" s="6">
        <v>46</v>
      </c>
      <c r="P518" t="s">
        <v>35</v>
      </c>
      <c r="Q518" t="s">
        <v>36</v>
      </c>
      <c r="R518" t="s">
        <v>656</v>
      </c>
      <c r="S518" t="s">
        <v>27</v>
      </c>
      <c r="T518" t="s">
        <v>38</v>
      </c>
      <c r="U518" t="s">
        <v>653</v>
      </c>
      <c r="V518" t="s">
        <v>48</v>
      </c>
      <c r="W518" t="s">
        <v>2405</v>
      </c>
      <c r="X518" t="s">
        <v>2422</v>
      </c>
      <c r="Y518" t="b">
        <f t="shared" si="8"/>
        <v>0</v>
      </c>
    </row>
    <row r="519" spans="1:32" x14ac:dyDescent="0.25">
      <c r="A519">
        <v>14780</v>
      </c>
      <c r="B519" t="s">
        <v>27</v>
      </c>
      <c r="C519">
        <v>53</v>
      </c>
      <c r="D519" t="s">
        <v>48</v>
      </c>
      <c r="E519" t="s">
        <v>816</v>
      </c>
      <c r="F519">
        <v>581165</v>
      </c>
      <c r="G519" t="s">
        <v>1965</v>
      </c>
      <c r="H519" t="s">
        <v>137</v>
      </c>
      <c r="I519" t="s">
        <v>567</v>
      </c>
      <c r="J519" t="s">
        <v>33</v>
      </c>
      <c r="K519" t="s">
        <v>1966</v>
      </c>
      <c r="L519" s="6">
        <v>10</v>
      </c>
      <c r="M519" s="6">
        <v>10</v>
      </c>
      <c r="N519" s="6">
        <v>45</v>
      </c>
      <c r="O519" s="6">
        <v>46</v>
      </c>
      <c r="P519" t="s">
        <v>35</v>
      </c>
      <c r="Q519" t="s">
        <v>36</v>
      </c>
      <c r="R519" t="s">
        <v>819</v>
      </c>
      <c r="S519" t="s">
        <v>27</v>
      </c>
      <c r="T519" t="s">
        <v>38</v>
      </c>
      <c r="U519" t="s">
        <v>816</v>
      </c>
      <c r="V519" t="s">
        <v>48</v>
      </c>
      <c r="W519" t="s">
        <v>2405</v>
      </c>
      <c r="X519" t="s">
        <v>1967</v>
      </c>
      <c r="Y519" t="b">
        <f t="shared" si="8"/>
        <v>1</v>
      </c>
      <c r="Z519" t="s">
        <v>1967</v>
      </c>
      <c r="AA519" t="s">
        <v>1965</v>
      </c>
      <c r="AB519" t="s">
        <v>137</v>
      </c>
      <c r="AC519" s="7">
        <v>10</v>
      </c>
      <c r="AD519" t="s">
        <v>816</v>
      </c>
      <c r="AE519" t="s">
        <v>48</v>
      </c>
      <c r="AF519" s="8">
        <v>37</v>
      </c>
    </row>
    <row r="520" spans="1:32" x14ac:dyDescent="0.25">
      <c r="A520">
        <v>14781</v>
      </c>
      <c r="B520" t="s">
        <v>27</v>
      </c>
      <c r="C520">
        <v>53</v>
      </c>
      <c r="D520" t="s">
        <v>41</v>
      </c>
      <c r="E520" t="s">
        <v>79</v>
      </c>
      <c r="F520">
        <v>601184</v>
      </c>
      <c r="G520" t="s">
        <v>2423</v>
      </c>
      <c r="H520" t="s">
        <v>88</v>
      </c>
      <c r="I520" t="s">
        <v>823</v>
      </c>
      <c r="J520" t="s">
        <v>33</v>
      </c>
      <c r="K520" t="s">
        <v>2424</v>
      </c>
      <c r="L520" s="6">
        <v>10</v>
      </c>
      <c r="M520" s="6">
        <v>10</v>
      </c>
      <c r="N520" s="6">
        <v>45</v>
      </c>
      <c r="O520" s="6">
        <v>46</v>
      </c>
      <c r="P520" t="s">
        <v>40</v>
      </c>
      <c r="Q520" t="s">
        <v>36</v>
      </c>
      <c r="R520" t="s">
        <v>2425</v>
      </c>
      <c r="S520" t="s">
        <v>27</v>
      </c>
      <c r="T520" t="s">
        <v>38</v>
      </c>
      <c r="U520" t="s">
        <v>79</v>
      </c>
      <c r="V520" t="s">
        <v>41</v>
      </c>
      <c r="W520" t="s">
        <v>2405</v>
      </c>
      <c r="X520" t="s">
        <v>2426</v>
      </c>
      <c r="Y520" t="b">
        <f t="shared" si="8"/>
        <v>0</v>
      </c>
    </row>
    <row r="521" spans="1:32" x14ac:dyDescent="0.25">
      <c r="A521">
        <v>14782</v>
      </c>
      <c r="B521" t="s">
        <v>27</v>
      </c>
      <c r="C521">
        <v>53</v>
      </c>
      <c r="D521" t="s">
        <v>48</v>
      </c>
      <c r="E521" t="s">
        <v>449</v>
      </c>
      <c r="F521">
        <v>581179</v>
      </c>
      <c r="G521" t="s">
        <v>2427</v>
      </c>
      <c r="H521" t="s">
        <v>129</v>
      </c>
      <c r="I521" t="s">
        <v>2428</v>
      </c>
      <c r="J521" t="s">
        <v>33</v>
      </c>
      <c r="K521" t="s">
        <v>2429</v>
      </c>
      <c r="L521" s="6">
        <v>10</v>
      </c>
      <c r="M521" s="6">
        <v>10</v>
      </c>
      <c r="N521" s="6">
        <v>45</v>
      </c>
      <c r="O521" s="6">
        <v>46</v>
      </c>
      <c r="P521" t="s">
        <v>40</v>
      </c>
      <c r="Q521" t="s">
        <v>36</v>
      </c>
      <c r="R521" t="s">
        <v>454</v>
      </c>
      <c r="S521" t="s">
        <v>27</v>
      </c>
      <c r="T521" t="s">
        <v>38</v>
      </c>
      <c r="U521" t="s">
        <v>449</v>
      </c>
      <c r="V521" t="s">
        <v>48</v>
      </c>
      <c r="W521" t="s">
        <v>2405</v>
      </c>
      <c r="X521" t="s">
        <v>2430</v>
      </c>
      <c r="Y521" t="b">
        <f t="shared" si="8"/>
        <v>0</v>
      </c>
    </row>
    <row r="522" spans="1:32" x14ac:dyDescent="0.25">
      <c r="A522">
        <v>14783</v>
      </c>
      <c r="B522" t="s">
        <v>27</v>
      </c>
      <c r="C522">
        <v>53</v>
      </c>
      <c r="D522" t="s">
        <v>41</v>
      </c>
      <c r="E522" t="s">
        <v>316</v>
      </c>
      <c r="F522">
        <v>601174</v>
      </c>
      <c r="G522" t="s">
        <v>332</v>
      </c>
      <c r="H522" t="s">
        <v>780</v>
      </c>
      <c r="I522" t="s">
        <v>109</v>
      </c>
      <c r="J522" t="s">
        <v>33</v>
      </c>
      <c r="K522" t="s">
        <v>1935</v>
      </c>
      <c r="L522" s="6">
        <v>10</v>
      </c>
      <c r="M522" s="6">
        <v>10</v>
      </c>
      <c r="N522" s="6">
        <v>45</v>
      </c>
      <c r="O522" s="6">
        <v>46</v>
      </c>
      <c r="P522" t="s">
        <v>40</v>
      </c>
      <c r="Q522" t="s">
        <v>36</v>
      </c>
      <c r="R522" t="s">
        <v>1936</v>
      </c>
      <c r="S522" t="s">
        <v>27</v>
      </c>
      <c r="T522" t="s">
        <v>38</v>
      </c>
      <c r="U522" t="s">
        <v>316</v>
      </c>
      <c r="V522" t="s">
        <v>41</v>
      </c>
      <c r="W522" t="s">
        <v>2405</v>
      </c>
      <c r="X522" t="s">
        <v>1937</v>
      </c>
      <c r="Y522" t="b">
        <f t="shared" si="8"/>
        <v>1</v>
      </c>
      <c r="Z522" t="s">
        <v>1937</v>
      </c>
      <c r="AA522" t="s">
        <v>332</v>
      </c>
      <c r="AB522" t="s">
        <v>780</v>
      </c>
      <c r="AC522" s="7">
        <v>10</v>
      </c>
      <c r="AD522" t="s">
        <v>316</v>
      </c>
      <c r="AE522" t="s">
        <v>41</v>
      </c>
      <c r="AF522" s="8">
        <v>44</v>
      </c>
    </row>
    <row r="523" spans="1:32" x14ac:dyDescent="0.25">
      <c r="A523">
        <v>14784</v>
      </c>
      <c r="B523" t="s">
        <v>27</v>
      </c>
      <c r="C523">
        <v>53</v>
      </c>
      <c r="D523" t="s">
        <v>48</v>
      </c>
      <c r="E523" t="s">
        <v>816</v>
      </c>
      <c r="F523">
        <v>581165</v>
      </c>
      <c r="G523" t="s">
        <v>1838</v>
      </c>
      <c r="H523" t="s">
        <v>137</v>
      </c>
      <c r="I523" t="s">
        <v>97</v>
      </c>
      <c r="J523" t="s">
        <v>33</v>
      </c>
      <c r="K523" t="s">
        <v>1982</v>
      </c>
      <c r="L523" s="6">
        <v>10</v>
      </c>
      <c r="M523" s="6">
        <v>10</v>
      </c>
      <c r="N523" s="6">
        <v>45</v>
      </c>
      <c r="O523" s="6">
        <v>46</v>
      </c>
      <c r="P523" t="s">
        <v>35</v>
      </c>
      <c r="Q523" t="s">
        <v>36</v>
      </c>
      <c r="R523" t="s">
        <v>819</v>
      </c>
      <c r="S523" t="s">
        <v>27</v>
      </c>
      <c r="T523" t="s">
        <v>38</v>
      </c>
      <c r="U523" t="s">
        <v>816</v>
      </c>
      <c r="V523" t="s">
        <v>48</v>
      </c>
      <c r="W523" t="s">
        <v>2405</v>
      </c>
      <c r="X523" t="s">
        <v>1983</v>
      </c>
      <c r="Y523" t="b">
        <f t="shared" si="8"/>
        <v>1</v>
      </c>
      <c r="Z523" t="s">
        <v>1983</v>
      </c>
      <c r="AA523" t="s">
        <v>1838</v>
      </c>
      <c r="AB523" t="s">
        <v>137</v>
      </c>
      <c r="AC523" s="7">
        <v>10</v>
      </c>
      <c r="AD523" t="s">
        <v>816</v>
      </c>
      <c r="AE523" t="s">
        <v>48</v>
      </c>
      <c r="AF523" s="8">
        <v>32.5</v>
      </c>
    </row>
    <row r="524" spans="1:32" x14ac:dyDescent="0.25">
      <c r="A524">
        <v>14785</v>
      </c>
      <c r="B524" t="s">
        <v>27</v>
      </c>
      <c r="C524">
        <v>53</v>
      </c>
      <c r="D524" t="s">
        <v>41</v>
      </c>
      <c r="E524" t="s">
        <v>58</v>
      </c>
      <c r="F524">
        <v>601175</v>
      </c>
      <c r="G524" t="s">
        <v>1881</v>
      </c>
      <c r="H524" t="s">
        <v>231</v>
      </c>
      <c r="I524" t="s">
        <v>1882</v>
      </c>
      <c r="J524" t="s">
        <v>33</v>
      </c>
      <c r="K524" t="s">
        <v>1883</v>
      </c>
      <c r="L524" s="6">
        <v>10</v>
      </c>
      <c r="M524" s="6">
        <v>10</v>
      </c>
      <c r="N524" s="6">
        <v>44</v>
      </c>
      <c r="O524" s="6">
        <v>46</v>
      </c>
      <c r="P524" t="s">
        <v>35</v>
      </c>
      <c r="Q524" t="s">
        <v>357</v>
      </c>
      <c r="R524" t="s">
        <v>1873</v>
      </c>
      <c r="S524" t="s">
        <v>27</v>
      </c>
      <c r="T524" t="s">
        <v>38</v>
      </c>
      <c r="U524" t="s">
        <v>58</v>
      </c>
      <c r="V524" t="s">
        <v>41</v>
      </c>
      <c r="W524" t="s">
        <v>2405</v>
      </c>
      <c r="X524" t="s">
        <v>1884</v>
      </c>
      <c r="Y524" t="b">
        <f t="shared" si="8"/>
        <v>1</v>
      </c>
      <c r="Z524" t="s">
        <v>1884</v>
      </c>
      <c r="AA524" t="s">
        <v>1881</v>
      </c>
      <c r="AB524" t="s">
        <v>231</v>
      </c>
      <c r="AC524" s="7">
        <v>10</v>
      </c>
      <c r="AD524" t="s">
        <v>58</v>
      </c>
      <c r="AE524" t="s">
        <v>41</v>
      </c>
      <c r="AF524" s="8">
        <v>54</v>
      </c>
    </row>
    <row r="525" spans="1:32" x14ac:dyDescent="0.25">
      <c r="A525">
        <v>14786</v>
      </c>
      <c r="B525" t="s">
        <v>27</v>
      </c>
      <c r="C525">
        <v>53</v>
      </c>
      <c r="D525" t="s">
        <v>57</v>
      </c>
      <c r="E525" t="s">
        <v>1099</v>
      </c>
      <c r="F525">
        <v>591054</v>
      </c>
      <c r="G525" t="s">
        <v>1866</v>
      </c>
      <c r="H525" t="s">
        <v>304</v>
      </c>
      <c r="I525" t="s">
        <v>521</v>
      </c>
      <c r="J525" t="s">
        <v>53</v>
      </c>
      <c r="K525" t="s">
        <v>1867</v>
      </c>
      <c r="L525" s="6">
        <v>10</v>
      </c>
      <c r="M525" s="6">
        <v>10</v>
      </c>
      <c r="N525" s="6">
        <v>44</v>
      </c>
      <c r="O525" s="6">
        <v>46</v>
      </c>
      <c r="P525" t="s">
        <v>40</v>
      </c>
      <c r="Q525" t="s">
        <v>36</v>
      </c>
      <c r="R525" t="s">
        <v>1104</v>
      </c>
      <c r="S525" t="s">
        <v>27</v>
      </c>
      <c r="T525" t="s">
        <v>38</v>
      </c>
      <c r="U525" t="s">
        <v>1099</v>
      </c>
      <c r="V525" t="s">
        <v>57</v>
      </c>
      <c r="W525" t="s">
        <v>2405</v>
      </c>
      <c r="X525" t="s">
        <v>1868</v>
      </c>
      <c r="Y525" t="b">
        <f t="shared" si="8"/>
        <v>1</v>
      </c>
      <c r="Z525" t="s">
        <v>1868</v>
      </c>
      <c r="AA525" t="s">
        <v>1866</v>
      </c>
      <c r="AB525" t="s">
        <v>304</v>
      </c>
      <c r="AC525" s="7">
        <v>10</v>
      </c>
      <c r="AD525" t="s">
        <v>1099</v>
      </c>
      <c r="AE525" t="s">
        <v>57</v>
      </c>
      <c r="AF525" s="8">
        <v>55</v>
      </c>
    </row>
    <row r="526" spans="1:32" x14ac:dyDescent="0.25">
      <c r="A526">
        <v>14787</v>
      </c>
      <c r="B526" t="s">
        <v>27</v>
      </c>
      <c r="C526">
        <v>53</v>
      </c>
      <c r="D526" t="s">
        <v>57</v>
      </c>
      <c r="E526" t="s">
        <v>202</v>
      </c>
      <c r="F526">
        <v>591006</v>
      </c>
      <c r="G526" t="s">
        <v>1054</v>
      </c>
      <c r="H526" t="s">
        <v>129</v>
      </c>
      <c r="I526" t="s">
        <v>61</v>
      </c>
      <c r="J526" t="s">
        <v>33</v>
      </c>
      <c r="K526" t="s">
        <v>2001</v>
      </c>
      <c r="L526" s="6">
        <v>10</v>
      </c>
      <c r="M526" s="6">
        <v>10</v>
      </c>
      <c r="N526" s="6">
        <v>44</v>
      </c>
      <c r="O526" s="6">
        <v>46</v>
      </c>
      <c r="P526" t="s">
        <v>35</v>
      </c>
      <c r="Q526" t="s">
        <v>36</v>
      </c>
      <c r="R526" t="s">
        <v>962</v>
      </c>
      <c r="S526" t="s">
        <v>27</v>
      </c>
      <c r="T526" t="s">
        <v>38</v>
      </c>
      <c r="U526" t="s">
        <v>202</v>
      </c>
      <c r="V526" t="s">
        <v>57</v>
      </c>
      <c r="W526" t="s">
        <v>2405</v>
      </c>
      <c r="X526" t="s">
        <v>2002</v>
      </c>
      <c r="Y526" t="b">
        <f t="shared" si="8"/>
        <v>1</v>
      </c>
      <c r="Z526" t="s">
        <v>2002</v>
      </c>
      <c r="AA526" t="s">
        <v>1054</v>
      </c>
      <c r="AB526" t="s">
        <v>129</v>
      </c>
      <c r="AC526" s="7">
        <v>10</v>
      </c>
      <c r="AD526" t="s">
        <v>202</v>
      </c>
      <c r="AE526" t="s">
        <v>57</v>
      </c>
      <c r="AF526" s="8">
        <v>27.5</v>
      </c>
    </row>
    <row r="527" spans="1:32" x14ac:dyDescent="0.25">
      <c r="A527">
        <v>14788</v>
      </c>
      <c r="B527" t="s">
        <v>27</v>
      </c>
      <c r="C527">
        <v>53</v>
      </c>
      <c r="D527" t="s">
        <v>48</v>
      </c>
      <c r="E527" t="s">
        <v>42</v>
      </c>
      <c r="F527">
        <v>581170</v>
      </c>
      <c r="G527" t="s">
        <v>1948</v>
      </c>
      <c r="H527" t="s">
        <v>649</v>
      </c>
      <c r="I527" t="s">
        <v>1168</v>
      </c>
      <c r="J527" t="s">
        <v>33</v>
      </c>
      <c r="K527" t="s">
        <v>1949</v>
      </c>
      <c r="L527" s="6">
        <v>10</v>
      </c>
      <c r="M527" s="6">
        <v>10</v>
      </c>
      <c r="N527" s="6">
        <v>44</v>
      </c>
      <c r="O527" s="6">
        <v>46</v>
      </c>
      <c r="P527" t="s">
        <v>40</v>
      </c>
      <c r="Q527" t="s">
        <v>36</v>
      </c>
      <c r="R527" t="s">
        <v>1170</v>
      </c>
      <c r="S527" t="s">
        <v>27</v>
      </c>
      <c r="T527" t="s">
        <v>38</v>
      </c>
      <c r="U527" t="s">
        <v>42</v>
      </c>
      <c r="V527" t="s">
        <v>48</v>
      </c>
      <c r="W527" t="s">
        <v>2405</v>
      </c>
      <c r="X527" t="s">
        <v>1950</v>
      </c>
      <c r="Y527" t="b">
        <f t="shared" si="8"/>
        <v>1</v>
      </c>
      <c r="Z527" t="s">
        <v>1950</v>
      </c>
      <c r="AA527" t="s">
        <v>1948</v>
      </c>
      <c r="AB527" t="s">
        <v>649</v>
      </c>
      <c r="AC527" s="7">
        <v>10</v>
      </c>
      <c r="AD527" t="s">
        <v>42</v>
      </c>
      <c r="AE527" t="s">
        <v>48</v>
      </c>
      <c r="AF527" s="8">
        <v>42</v>
      </c>
    </row>
    <row r="528" spans="1:32" x14ac:dyDescent="0.25">
      <c r="A528">
        <v>14789</v>
      </c>
      <c r="B528" t="s">
        <v>27</v>
      </c>
      <c r="C528">
        <v>53</v>
      </c>
      <c r="D528" t="s">
        <v>41</v>
      </c>
      <c r="E528" t="s">
        <v>94</v>
      </c>
      <c r="F528">
        <v>601180</v>
      </c>
      <c r="G528" t="s">
        <v>1987</v>
      </c>
      <c r="H528" t="s">
        <v>1154</v>
      </c>
      <c r="I528" t="s">
        <v>1988</v>
      </c>
      <c r="J528" t="s">
        <v>33</v>
      </c>
      <c r="K528" t="s">
        <v>1989</v>
      </c>
      <c r="L528" s="6">
        <v>10</v>
      </c>
      <c r="M528" s="6">
        <v>10</v>
      </c>
      <c r="N528" s="6">
        <v>44</v>
      </c>
      <c r="O528" s="6">
        <v>46</v>
      </c>
      <c r="P528" t="s">
        <v>35</v>
      </c>
      <c r="Q528" t="s">
        <v>36</v>
      </c>
      <c r="R528" t="s">
        <v>582</v>
      </c>
      <c r="S528" t="s">
        <v>27</v>
      </c>
      <c r="T528" t="s">
        <v>38</v>
      </c>
      <c r="U528" t="s">
        <v>94</v>
      </c>
      <c r="V528" t="s">
        <v>41</v>
      </c>
      <c r="W528" t="s">
        <v>2405</v>
      </c>
      <c r="X528" t="s">
        <v>1990</v>
      </c>
      <c r="Y528" t="b">
        <f t="shared" si="8"/>
        <v>1</v>
      </c>
      <c r="Z528" t="s">
        <v>1990</v>
      </c>
      <c r="AA528" t="s">
        <v>1987</v>
      </c>
      <c r="AB528" t="s">
        <v>1154</v>
      </c>
      <c r="AC528" s="7">
        <v>10</v>
      </c>
      <c r="AD528" t="s">
        <v>94</v>
      </c>
      <c r="AE528" t="s">
        <v>41</v>
      </c>
      <c r="AF528" s="8">
        <v>31</v>
      </c>
    </row>
    <row r="529" spans="1:32" x14ac:dyDescent="0.25">
      <c r="A529">
        <v>14790</v>
      </c>
      <c r="B529" t="s">
        <v>27</v>
      </c>
      <c r="C529">
        <v>53</v>
      </c>
      <c r="D529" t="s">
        <v>48</v>
      </c>
      <c r="E529" t="s">
        <v>653</v>
      </c>
      <c r="F529">
        <v>581177</v>
      </c>
      <c r="G529" t="s">
        <v>2018</v>
      </c>
      <c r="H529" t="s">
        <v>304</v>
      </c>
      <c r="I529" t="s">
        <v>576</v>
      </c>
      <c r="J529" t="s">
        <v>53</v>
      </c>
      <c r="K529" t="s">
        <v>2019</v>
      </c>
      <c r="L529" s="6">
        <v>10</v>
      </c>
      <c r="M529" s="6">
        <v>10</v>
      </c>
      <c r="N529" s="6">
        <v>44</v>
      </c>
      <c r="O529" s="6">
        <v>46</v>
      </c>
      <c r="P529" t="s">
        <v>35</v>
      </c>
      <c r="Q529" t="s">
        <v>36</v>
      </c>
      <c r="R529" t="s">
        <v>656</v>
      </c>
      <c r="S529" t="s">
        <v>27</v>
      </c>
      <c r="T529" t="s">
        <v>38</v>
      </c>
      <c r="U529" t="s">
        <v>653</v>
      </c>
      <c r="V529" t="s">
        <v>48</v>
      </c>
      <c r="W529" t="s">
        <v>2405</v>
      </c>
      <c r="X529" t="s">
        <v>2020</v>
      </c>
      <c r="Y529" t="b">
        <f t="shared" si="8"/>
        <v>1</v>
      </c>
      <c r="Z529" t="s">
        <v>2020</v>
      </c>
      <c r="AA529" t="s">
        <v>2018</v>
      </c>
      <c r="AB529" t="s">
        <v>304</v>
      </c>
      <c r="AC529" s="7">
        <v>10</v>
      </c>
      <c r="AD529" t="s">
        <v>653</v>
      </c>
      <c r="AE529" t="s">
        <v>48</v>
      </c>
      <c r="AF529" s="8">
        <v>22</v>
      </c>
    </row>
    <row r="530" spans="1:32" x14ac:dyDescent="0.25">
      <c r="A530">
        <v>14791</v>
      </c>
      <c r="B530" t="s">
        <v>27</v>
      </c>
      <c r="C530">
        <v>53</v>
      </c>
      <c r="D530" t="s">
        <v>41</v>
      </c>
      <c r="E530" t="s">
        <v>94</v>
      </c>
      <c r="F530">
        <v>601180</v>
      </c>
      <c r="G530" t="s">
        <v>2003</v>
      </c>
      <c r="H530" t="s">
        <v>129</v>
      </c>
      <c r="I530" t="s">
        <v>45</v>
      </c>
      <c r="J530" t="s">
        <v>33</v>
      </c>
      <c r="K530" t="s">
        <v>2004</v>
      </c>
      <c r="L530" s="6">
        <v>10</v>
      </c>
      <c r="M530" s="6">
        <v>10</v>
      </c>
      <c r="N530" s="6">
        <v>44</v>
      </c>
      <c r="O530" s="6">
        <v>46</v>
      </c>
      <c r="P530" t="s">
        <v>35</v>
      </c>
      <c r="Q530" t="s">
        <v>36</v>
      </c>
      <c r="R530" t="s">
        <v>582</v>
      </c>
      <c r="S530" t="s">
        <v>27</v>
      </c>
      <c r="T530" t="s">
        <v>38</v>
      </c>
      <c r="U530" t="s">
        <v>94</v>
      </c>
      <c r="V530" t="s">
        <v>41</v>
      </c>
      <c r="W530" t="s">
        <v>2405</v>
      </c>
      <c r="X530" t="s">
        <v>2005</v>
      </c>
      <c r="Y530" t="b">
        <f t="shared" si="8"/>
        <v>1</v>
      </c>
      <c r="Z530" t="s">
        <v>2005</v>
      </c>
      <c r="AA530" t="s">
        <v>2003</v>
      </c>
      <c r="AB530" t="s">
        <v>129</v>
      </c>
      <c r="AC530" s="7">
        <v>10</v>
      </c>
      <c r="AD530" t="s">
        <v>94</v>
      </c>
      <c r="AE530" t="s">
        <v>41</v>
      </c>
      <c r="AF530" s="8">
        <v>27.5</v>
      </c>
    </row>
    <row r="531" spans="1:32" x14ac:dyDescent="0.25">
      <c r="A531">
        <v>14792</v>
      </c>
      <c r="B531" t="s">
        <v>27</v>
      </c>
      <c r="C531">
        <v>53</v>
      </c>
      <c r="D531" t="s">
        <v>57</v>
      </c>
      <c r="E531" t="s">
        <v>202</v>
      </c>
      <c r="F531">
        <v>591006</v>
      </c>
      <c r="G531" t="s">
        <v>1977</v>
      </c>
      <c r="H531" t="s">
        <v>965</v>
      </c>
      <c r="I531" t="s">
        <v>521</v>
      </c>
      <c r="J531" t="s">
        <v>53</v>
      </c>
      <c r="K531" t="s">
        <v>1978</v>
      </c>
      <c r="L531" s="6">
        <v>10</v>
      </c>
      <c r="M531" s="6">
        <v>10</v>
      </c>
      <c r="N531" s="6">
        <v>44</v>
      </c>
      <c r="O531" s="6">
        <v>46</v>
      </c>
      <c r="P531" t="s">
        <v>35</v>
      </c>
      <c r="Q531" t="s">
        <v>36</v>
      </c>
      <c r="R531" t="s">
        <v>962</v>
      </c>
      <c r="S531" t="s">
        <v>27</v>
      </c>
      <c r="T531" t="s">
        <v>38</v>
      </c>
      <c r="U531" t="s">
        <v>202</v>
      </c>
      <c r="V531" t="s">
        <v>57</v>
      </c>
      <c r="W531" t="s">
        <v>2405</v>
      </c>
      <c r="X531" t="s">
        <v>1979</v>
      </c>
      <c r="Y531" t="b">
        <f t="shared" si="8"/>
        <v>1</v>
      </c>
      <c r="Z531" t="s">
        <v>1979</v>
      </c>
      <c r="AA531" t="s">
        <v>1977</v>
      </c>
      <c r="AB531" t="s">
        <v>965</v>
      </c>
      <c r="AC531" s="7">
        <v>10</v>
      </c>
      <c r="AD531" t="s">
        <v>202</v>
      </c>
      <c r="AE531" t="s">
        <v>57</v>
      </c>
      <c r="AF531" s="8">
        <v>33</v>
      </c>
    </row>
    <row r="532" spans="1:32" x14ac:dyDescent="0.25">
      <c r="A532">
        <v>14793</v>
      </c>
      <c r="B532" t="s">
        <v>27</v>
      </c>
      <c r="C532">
        <v>53</v>
      </c>
      <c r="D532" t="s">
        <v>41</v>
      </c>
      <c r="E532" t="s">
        <v>310</v>
      </c>
      <c r="F532">
        <v>601121</v>
      </c>
      <c r="G532" t="s">
        <v>1863</v>
      </c>
      <c r="H532" t="s">
        <v>293</v>
      </c>
      <c r="I532" t="s">
        <v>1568</v>
      </c>
      <c r="J532" t="s">
        <v>53</v>
      </c>
      <c r="K532" t="s">
        <v>1864</v>
      </c>
      <c r="L532" s="6">
        <v>10</v>
      </c>
      <c r="M532" s="6">
        <v>10</v>
      </c>
      <c r="N532" s="6">
        <v>44</v>
      </c>
      <c r="O532" s="6">
        <v>46</v>
      </c>
      <c r="P532" t="s">
        <v>35</v>
      </c>
      <c r="Q532" t="s">
        <v>36</v>
      </c>
      <c r="R532" t="s">
        <v>633</v>
      </c>
      <c r="S532" t="s">
        <v>27</v>
      </c>
      <c r="T532" t="s">
        <v>38</v>
      </c>
      <c r="U532" t="s">
        <v>310</v>
      </c>
      <c r="V532" t="s">
        <v>41</v>
      </c>
      <c r="W532" t="s">
        <v>2405</v>
      </c>
      <c r="X532" t="s">
        <v>1865</v>
      </c>
      <c r="Y532" t="b">
        <f t="shared" si="8"/>
        <v>1</v>
      </c>
      <c r="Z532" t="s">
        <v>1865</v>
      </c>
      <c r="AA532" t="s">
        <v>1863</v>
      </c>
      <c r="AB532" t="s">
        <v>293</v>
      </c>
      <c r="AC532" s="7">
        <v>10</v>
      </c>
      <c r="AD532" t="s">
        <v>310</v>
      </c>
      <c r="AE532" t="s">
        <v>41</v>
      </c>
      <c r="AF532" s="8">
        <v>58</v>
      </c>
    </row>
    <row r="533" spans="1:32" x14ac:dyDescent="0.25">
      <c r="A533">
        <v>14794</v>
      </c>
      <c r="B533" t="s">
        <v>27</v>
      </c>
      <c r="C533">
        <v>53</v>
      </c>
      <c r="D533" t="s">
        <v>48</v>
      </c>
      <c r="E533" t="s">
        <v>653</v>
      </c>
      <c r="F533">
        <v>581177</v>
      </c>
      <c r="G533" t="s">
        <v>1991</v>
      </c>
      <c r="H533" t="s">
        <v>1992</v>
      </c>
      <c r="I533" t="s">
        <v>1993</v>
      </c>
      <c r="J533" t="s">
        <v>53</v>
      </c>
      <c r="K533" t="s">
        <v>1994</v>
      </c>
      <c r="L533" s="6">
        <v>10</v>
      </c>
      <c r="M533" s="6">
        <v>10</v>
      </c>
      <c r="N533" s="6">
        <v>44</v>
      </c>
      <c r="O533" s="6">
        <v>46</v>
      </c>
      <c r="P533" t="s">
        <v>35</v>
      </c>
      <c r="Q533" t="s">
        <v>36</v>
      </c>
      <c r="R533" t="s">
        <v>656</v>
      </c>
      <c r="S533" t="s">
        <v>27</v>
      </c>
      <c r="T533" t="s">
        <v>38</v>
      </c>
      <c r="U533" t="s">
        <v>653</v>
      </c>
      <c r="V533" t="s">
        <v>48</v>
      </c>
      <c r="W533" t="s">
        <v>2405</v>
      </c>
      <c r="X533" t="s">
        <v>1995</v>
      </c>
      <c r="Y533" t="b">
        <f t="shared" si="8"/>
        <v>1</v>
      </c>
      <c r="Z533" t="s">
        <v>1995</v>
      </c>
      <c r="AA533" t="s">
        <v>1991</v>
      </c>
      <c r="AB533" t="s">
        <v>1992</v>
      </c>
      <c r="AC533" s="7">
        <v>10</v>
      </c>
      <c r="AD533" t="s">
        <v>653</v>
      </c>
      <c r="AE533" t="s">
        <v>48</v>
      </c>
      <c r="AF533" s="8">
        <v>31</v>
      </c>
    </row>
    <row r="534" spans="1:32" x14ac:dyDescent="0.25">
      <c r="A534">
        <v>14795</v>
      </c>
      <c r="B534" t="s">
        <v>27</v>
      </c>
      <c r="C534">
        <v>53</v>
      </c>
      <c r="D534" t="s">
        <v>48</v>
      </c>
      <c r="E534" t="s">
        <v>449</v>
      </c>
      <c r="F534">
        <v>581179</v>
      </c>
      <c r="G534" t="s">
        <v>946</v>
      </c>
      <c r="H534" t="s">
        <v>1154</v>
      </c>
      <c r="I534" t="s">
        <v>2431</v>
      </c>
      <c r="J534" t="s">
        <v>33</v>
      </c>
      <c r="K534" t="s">
        <v>2432</v>
      </c>
      <c r="L534" s="6">
        <v>10</v>
      </c>
      <c r="M534" s="6">
        <v>10</v>
      </c>
      <c r="N534" s="6">
        <v>44</v>
      </c>
      <c r="O534" s="6">
        <v>46</v>
      </c>
      <c r="P534" t="s">
        <v>35</v>
      </c>
      <c r="Q534" t="s">
        <v>36</v>
      </c>
      <c r="R534" t="s">
        <v>454</v>
      </c>
      <c r="S534" t="s">
        <v>27</v>
      </c>
      <c r="T534" t="s">
        <v>38</v>
      </c>
      <c r="U534" t="s">
        <v>449</v>
      </c>
      <c r="V534" t="s">
        <v>48</v>
      </c>
      <c r="W534" t="s">
        <v>2405</v>
      </c>
      <c r="X534" t="s">
        <v>2433</v>
      </c>
      <c r="Y534" t="b">
        <f t="shared" si="8"/>
        <v>0</v>
      </c>
    </row>
    <row r="535" spans="1:32" x14ac:dyDescent="0.25">
      <c r="A535">
        <v>14796</v>
      </c>
      <c r="B535" t="s">
        <v>27</v>
      </c>
      <c r="C535">
        <v>53</v>
      </c>
      <c r="D535" t="s">
        <v>41</v>
      </c>
      <c r="E535" t="s">
        <v>79</v>
      </c>
      <c r="F535">
        <v>601184</v>
      </c>
      <c r="G535" t="s">
        <v>1475</v>
      </c>
      <c r="H535" t="s">
        <v>1980</v>
      </c>
      <c r="I535" t="s">
        <v>125</v>
      </c>
      <c r="J535" t="s">
        <v>33</v>
      </c>
      <c r="K535" t="s">
        <v>1883</v>
      </c>
      <c r="L535" s="6">
        <v>10</v>
      </c>
      <c r="M535" s="6">
        <v>10</v>
      </c>
      <c r="N535" s="6">
        <v>44</v>
      </c>
      <c r="O535" s="6">
        <v>46</v>
      </c>
      <c r="P535" t="s">
        <v>35</v>
      </c>
      <c r="Q535" t="s">
        <v>36</v>
      </c>
      <c r="R535" t="s">
        <v>1490</v>
      </c>
      <c r="S535" t="s">
        <v>27</v>
      </c>
      <c r="T535" t="s">
        <v>38</v>
      </c>
      <c r="U535" t="s">
        <v>79</v>
      </c>
      <c r="V535" t="s">
        <v>41</v>
      </c>
      <c r="W535" t="s">
        <v>2405</v>
      </c>
      <c r="X535" t="s">
        <v>1981</v>
      </c>
      <c r="Y535" t="b">
        <f t="shared" si="8"/>
        <v>1</v>
      </c>
      <c r="Z535" t="s">
        <v>1981</v>
      </c>
      <c r="AA535" t="s">
        <v>1475</v>
      </c>
      <c r="AB535" t="s">
        <v>1980</v>
      </c>
      <c r="AC535" s="7">
        <v>10</v>
      </c>
      <c r="AD535" t="s">
        <v>79</v>
      </c>
      <c r="AE535" t="s">
        <v>41</v>
      </c>
      <c r="AF535" s="8">
        <v>33</v>
      </c>
    </row>
    <row r="536" spans="1:32" x14ac:dyDescent="0.25">
      <c r="A536">
        <v>14797</v>
      </c>
      <c r="B536" t="s">
        <v>27</v>
      </c>
      <c r="C536">
        <v>53</v>
      </c>
      <c r="D536" t="s">
        <v>57</v>
      </c>
      <c r="E536" t="s">
        <v>336</v>
      </c>
      <c r="F536">
        <v>591083</v>
      </c>
      <c r="G536" t="s">
        <v>73</v>
      </c>
      <c r="H536" t="s">
        <v>231</v>
      </c>
      <c r="I536" t="s">
        <v>182</v>
      </c>
      <c r="J536" t="s">
        <v>53</v>
      </c>
      <c r="K536" t="s">
        <v>1955</v>
      </c>
      <c r="L536" s="6">
        <v>10</v>
      </c>
      <c r="M536" s="6">
        <v>10</v>
      </c>
      <c r="N536" s="6">
        <v>44</v>
      </c>
      <c r="O536" s="6">
        <v>46</v>
      </c>
      <c r="P536" t="s">
        <v>40</v>
      </c>
      <c r="Q536" t="s">
        <v>36</v>
      </c>
      <c r="R536" t="s">
        <v>500</v>
      </c>
      <c r="S536" t="s">
        <v>27</v>
      </c>
      <c r="T536" t="s">
        <v>38</v>
      </c>
      <c r="U536" t="s">
        <v>336</v>
      </c>
      <c r="V536" t="s">
        <v>57</v>
      </c>
      <c r="W536" t="s">
        <v>2405</v>
      </c>
      <c r="X536" t="s">
        <v>1956</v>
      </c>
      <c r="Y536" t="b">
        <f t="shared" si="8"/>
        <v>1</v>
      </c>
      <c r="Z536" t="s">
        <v>1956</v>
      </c>
      <c r="AA536" t="s">
        <v>73</v>
      </c>
      <c r="AB536" t="s">
        <v>231</v>
      </c>
      <c r="AC536" s="7">
        <v>10</v>
      </c>
      <c r="AD536" t="s">
        <v>336</v>
      </c>
      <c r="AE536" t="s">
        <v>57</v>
      </c>
      <c r="AF536" s="8">
        <v>40.5</v>
      </c>
    </row>
    <row r="537" spans="1:32" x14ac:dyDescent="0.25">
      <c r="A537">
        <v>14798</v>
      </c>
      <c r="B537" t="s">
        <v>27</v>
      </c>
      <c r="C537">
        <v>53</v>
      </c>
      <c r="D537" t="s">
        <v>41</v>
      </c>
      <c r="E537" t="s">
        <v>460</v>
      </c>
      <c r="F537">
        <v>601167</v>
      </c>
      <c r="G537" t="s">
        <v>1924</v>
      </c>
      <c r="H537" t="s">
        <v>88</v>
      </c>
      <c r="I537" t="s">
        <v>61</v>
      </c>
      <c r="J537" t="s">
        <v>33</v>
      </c>
      <c r="K537" t="s">
        <v>1925</v>
      </c>
      <c r="L537" s="6">
        <v>10</v>
      </c>
      <c r="M537" s="6">
        <v>10</v>
      </c>
      <c r="N537" s="6">
        <v>44</v>
      </c>
      <c r="O537" s="6">
        <v>46</v>
      </c>
      <c r="P537" t="s">
        <v>35</v>
      </c>
      <c r="Q537" t="s">
        <v>36</v>
      </c>
      <c r="R537" t="s">
        <v>680</v>
      </c>
      <c r="S537" t="s">
        <v>27</v>
      </c>
      <c r="T537" t="s">
        <v>38</v>
      </c>
      <c r="U537" t="s">
        <v>460</v>
      </c>
      <c r="V537" t="s">
        <v>41</v>
      </c>
      <c r="W537" t="s">
        <v>2405</v>
      </c>
      <c r="X537" t="s">
        <v>1926</v>
      </c>
      <c r="Y537" t="b">
        <f t="shared" si="8"/>
        <v>1</v>
      </c>
      <c r="Z537" t="s">
        <v>1926</v>
      </c>
      <c r="AA537" t="s">
        <v>1924</v>
      </c>
      <c r="AB537" t="s">
        <v>88</v>
      </c>
      <c r="AC537" s="7">
        <v>10</v>
      </c>
      <c r="AD537" t="s">
        <v>460</v>
      </c>
      <c r="AE537" t="s">
        <v>41</v>
      </c>
      <c r="AF537" s="8">
        <v>45</v>
      </c>
    </row>
    <row r="538" spans="1:32" x14ac:dyDescent="0.25">
      <c r="A538">
        <v>14799</v>
      </c>
      <c r="B538" t="s">
        <v>27</v>
      </c>
      <c r="C538">
        <v>53</v>
      </c>
      <c r="D538" t="s">
        <v>57</v>
      </c>
      <c r="E538" t="s">
        <v>587</v>
      </c>
      <c r="F538">
        <v>591139</v>
      </c>
      <c r="G538" t="s">
        <v>2434</v>
      </c>
      <c r="H538" t="s">
        <v>2435</v>
      </c>
      <c r="I538" t="s">
        <v>2314</v>
      </c>
      <c r="J538" t="s">
        <v>53</v>
      </c>
      <c r="K538" t="s">
        <v>2436</v>
      </c>
      <c r="L538" s="6">
        <v>10</v>
      </c>
      <c r="M538" s="6">
        <v>10</v>
      </c>
      <c r="N538" s="6">
        <v>44</v>
      </c>
      <c r="O538" s="6">
        <v>46</v>
      </c>
      <c r="P538" t="s">
        <v>40</v>
      </c>
      <c r="Q538" t="s">
        <v>36</v>
      </c>
      <c r="R538" t="s">
        <v>1818</v>
      </c>
      <c r="S538" t="s">
        <v>27</v>
      </c>
      <c r="T538" t="s">
        <v>38</v>
      </c>
      <c r="U538" t="s">
        <v>587</v>
      </c>
      <c r="V538" t="s">
        <v>57</v>
      </c>
      <c r="W538" t="s">
        <v>2405</v>
      </c>
      <c r="X538" t="s">
        <v>2437</v>
      </c>
      <c r="Y538" t="b">
        <f t="shared" si="8"/>
        <v>0</v>
      </c>
    </row>
    <row r="539" spans="1:32" x14ac:dyDescent="0.25">
      <c r="A539">
        <v>14800</v>
      </c>
      <c r="B539" t="s">
        <v>27</v>
      </c>
      <c r="C539">
        <v>53</v>
      </c>
      <c r="D539" t="s">
        <v>57</v>
      </c>
      <c r="E539" t="s">
        <v>72</v>
      </c>
      <c r="F539">
        <v>591035</v>
      </c>
      <c r="G539" t="s">
        <v>1875</v>
      </c>
      <c r="H539" t="s">
        <v>279</v>
      </c>
      <c r="I539" t="s">
        <v>1214</v>
      </c>
      <c r="J539" t="s">
        <v>33</v>
      </c>
      <c r="K539" t="s">
        <v>1876</v>
      </c>
      <c r="L539" s="6">
        <v>10</v>
      </c>
      <c r="M539" s="6">
        <v>10</v>
      </c>
      <c r="N539" s="6">
        <v>44</v>
      </c>
      <c r="O539" s="6">
        <v>46</v>
      </c>
      <c r="P539" t="s">
        <v>35</v>
      </c>
      <c r="Q539" t="s">
        <v>36</v>
      </c>
      <c r="R539" t="s">
        <v>516</v>
      </c>
      <c r="S539" t="s">
        <v>27</v>
      </c>
      <c r="T539" t="s">
        <v>38</v>
      </c>
      <c r="U539" t="s">
        <v>72</v>
      </c>
      <c r="V539" t="s">
        <v>57</v>
      </c>
      <c r="W539" t="s">
        <v>2405</v>
      </c>
      <c r="X539" t="s">
        <v>1877</v>
      </c>
      <c r="Y539" t="b">
        <f t="shared" si="8"/>
        <v>1</v>
      </c>
      <c r="Z539" t="s">
        <v>1877</v>
      </c>
      <c r="AA539" t="s">
        <v>1875</v>
      </c>
      <c r="AB539" t="s">
        <v>279</v>
      </c>
      <c r="AC539" s="7">
        <v>10</v>
      </c>
      <c r="AD539" t="s">
        <v>72</v>
      </c>
      <c r="AE539" t="s">
        <v>57</v>
      </c>
      <c r="AF539" s="8">
        <v>54.5</v>
      </c>
    </row>
    <row r="540" spans="1:32" x14ac:dyDescent="0.25">
      <c r="A540">
        <v>14801</v>
      </c>
      <c r="B540" t="s">
        <v>27</v>
      </c>
      <c r="C540">
        <v>53</v>
      </c>
      <c r="D540" t="s">
        <v>41</v>
      </c>
      <c r="E540" t="s">
        <v>2025</v>
      </c>
      <c r="F540">
        <v>601015</v>
      </c>
      <c r="G540" t="s">
        <v>1478</v>
      </c>
      <c r="H540" t="s">
        <v>354</v>
      </c>
      <c r="I540" t="s">
        <v>68</v>
      </c>
      <c r="J540" t="s">
        <v>53</v>
      </c>
      <c r="K540" t="s">
        <v>2026</v>
      </c>
      <c r="L540" s="6">
        <v>10</v>
      </c>
      <c r="M540" s="6">
        <v>10</v>
      </c>
      <c r="N540" s="6">
        <v>43</v>
      </c>
      <c r="O540" s="6">
        <v>46</v>
      </c>
      <c r="P540" t="s">
        <v>40</v>
      </c>
      <c r="Q540" t="s">
        <v>36</v>
      </c>
      <c r="R540" t="s">
        <v>2027</v>
      </c>
      <c r="S540" t="s">
        <v>27</v>
      </c>
      <c r="T540" t="s">
        <v>38</v>
      </c>
      <c r="U540" t="s">
        <v>2025</v>
      </c>
      <c r="V540" t="s">
        <v>41</v>
      </c>
      <c r="W540" t="s">
        <v>2405</v>
      </c>
      <c r="X540" t="s">
        <v>2028</v>
      </c>
      <c r="Y540" t="b">
        <f t="shared" si="8"/>
        <v>1</v>
      </c>
      <c r="Z540" t="s">
        <v>2028</v>
      </c>
      <c r="AA540" t="s">
        <v>1478</v>
      </c>
      <c r="AB540" t="s">
        <v>354</v>
      </c>
      <c r="AC540" s="7">
        <v>10</v>
      </c>
      <c r="AD540" t="s">
        <v>2025</v>
      </c>
      <c r="AE540" t="s">
        <v>41</v>
      </c>
      <c r="AF540" s="8">
        <v>12</v>
      </c>
    </row>
    <row r="541" spans="1:32" x14ac:dyDescent="0.25">
      <c r="A541">
        <v>14802</v>
      </c>
      <c r="B541" t="s">
        <v>27</v>
      </c>
      <c r="C541">
        <v>53</v>
      </c>
      <c r="D541" t="s">
        <v>48</v>
      </c>
      <c r="E541" t="s">
        <v>42</v>
      </c>
      <c r="F541">
        <v>581170</v>
      </c>
      <c r="G541" t="s">
        <v>2438</v>
      </c>
      <c r="H541" t="s">
        <v>2439</v>
      </c>
      <c r="I541" t="s">
        <v>2440</v>
      </c>
      <c r="J541" t="s">
        <v>33</v>
      </c>
      <c r="K541" t="s">
        <v>2441</v>
      </c>
      <c r="L541" s="6">
        <v>10</v>
      </c>
      <c r="M541" s="6">
        <v>10</v>
      </c>
      <c r="N541" s="6">
        <v>43</v>
      </c>
      <c r="O541" s="6">
        <v>46</v>
      </c>
      <c r="P541" t="s">
        <v>35</v>
      </c>
      <c r="Q541" t="s">
        <v>36</v>
      </c>
      <c r="R541" t="s">
        <v>1170</v>
      </c>
      <c r="S541" t="s">
        <v>27</v>
      </c>
      <c r="T541" t="s">
        <v>38</v>
      </c>
      <c r="U541" t="s">
        <v>42</v>
      </c>
      <c r="V541" t="s">
        <v>48</v>
      </c>
      <c r="W541" t="s">
        <v>2405</v>
      </c>
      <c r="X541" t="s">
        <v>2442</v>
      </c>
      <c r="Y541" t="b">
        <f t="shared" si="8"/>
        <v>0</v>
      </c>
    </row>
    <row r="542" spans="1:32" x14ac:dyDescent="0.25">
      <c r="A542">
        <v>14803</v>
      </c>
      <c r="B542" t="s">
        <v>27</v>
      </c>
      <c r="C542">
        <v>53</v>
      </c>
      <c r="D542" t="s">
        <v>41</v>
      </c>
      <c r="E542" t="s">
        <v>58</v>
      </c>
      <c r="F542">
        <v>601175</v>
      </c>
      <c r="G542" t="s">
        <v>865</v>
      </c>
      <c r="H542" t="s">
        <v>129</v>
      </c>
      <c r="I542" t="s">
        <v>97</v>
      </c>
      <c r="J542" t="s">
        <v>33</v>
      </c>
      <c r="K542" t="s">
        <v>1869</v>
      </c>
      <c r="L542" s="6">
        <v>10</v>
      </c>
      <c r="M542" s="6">
        <v>10</v>
      </c>
      <c r="N542" s="6">
        <v>43</v>
      </c>
      <c r="O542" s="6">
        <v>46</v>
      </c>
      <c r="P542" t="s">
        <v>35</v>
      </c>
      <c r="Q542" t="s">
        <v>36</v>
      </c>
      <c r="R542" t="s">
        <v>358</v>
      </c>
      <c r="S542" t="s">
        <v>27</v>
      </c>
      <c r="T542" t="s">
        <v>38</v>
      </c>
      <c r="U542" t="s">
        <v>58</v>
      </c>
      <c r="V542" t="s">
        <v>41</v>
      </c>
      <c r="W542" t="s">
        <v>2405</v>
      </c>
      <c r="X542" t="s">
        <v>1870</v>
      </c>
      <c r="Y542" t="b">
        <f t="shared" si="8"/>
        <v>1</v>
      </c>
      <c r="Z542" t="s">
        <v>1870</v>
      </c>
      <c r="AA542" t="s">
        <v>865</v>
      </c>
      <c r="AB542" t="s">
        <v>129</v>
      </c>
      <c r="AC542" s="7">
        <v>10</v>
      </c>
      <c r="AD542" t="s">
        <v>58</v>
      </c>
      <c r="AE542" t="s">
        <v>41</v>
      </c>
      <c r="AF542" s="8">
        <v>55</v>
      </c>
    </row>
    <row r="543" spans="1:32" x14ac:dyDescent="0.25">
      <c r="A543">
        <v>14804</v>
      </c>
      <c r="B543" t="s">
        <v>27</v>
      </c>
      <c r="C543">
        <v>53</v>
      </c>
      <c r="D543" t="s">
        <v>154</v>
      </c>
      <c r="E543" t="s">
        <v>1221</v>
      </c>
      <c r="F543">
        <v>561004</v>
      </c>
      <c r="G543" t="s">
        <v>1190</v>
      </c>
      <c r="H543" t="s">
        <v>1308</v>
      </c>
      <c r="I543" t="s">
        <v>510</v>
      </c>
      <c r="J543" t="s">
        <v>33</v>
      </c>
      <c r="K543" t="s">
        <v>1951</v>
      </c>
      <c r="L543" s="6">
        <v>10</v>
      </c>
      <c r="M543" s="6">
        <v>10</v>
      </c>
      <c r="N543" s="6">
        <v>43</v>
      </c>
      <c r="O543" s="6">
        <v>46</v>
      </c>
      <c r="P543" t="s">
        <v>40</v>
      </c>
      <c r="Q543" t="s">
        <v>357</v>
      </c>
      <c r="R543" t="s">
        <v>1224</v>
      </c>
      <c r="S543" t="s">
        <v>27</v>
      </c>
      <c r="T543" t="s">
        <v>38</v>
      </c>
      <c r="U543" t="s">
        <v>1221</v>
      </c>
      <c r="V543" t="s">
        <v>154</v>
      </c>
      <c r="W543" t="s">
        <v>2405</v>
      </c>
      <c r="X543" t="s">
        <v>1952</v>
      </c>
      <c r="Y543" t="b">
        <f t="shared" si="8"/>
        <v>1</v>
      </c>
      <c r="Z543" t="s">
        <v>1952</v>
      </c>
      <c r="AA543" t="s">
        <v>1190</v>
      </c>
      <c r="AB543" t="s">
        <v>1308</v>
      </c>
      <c r="AC543" s="7">
        <v>10</v>
      </c>
      <c r="AD543" t="s">
        <v>1221</v>
      </c>
      <c r="AE543" t="s">
        <v>154</v>
      </c>
      <c r="AF543" s="8">
        <v>42</v>
      </c>
    </row>
    <row r="544" spans="1:32" x14ac:dyDescent="0.25">
      <c r="A544">
        <v>14805</v>
      </c>
      <c r="B544" t="s">
        <v>27</v>
      </c>
      <c r="C544">
        <v>53</v>
      </c>
      <c r="D544" t="s">
        <v>41</v>
      </c>
      <c r="E544" t="s">
        <v>1676</v>
      </c>
      <c r="F544">
        <v>601084</v>
      </c>
      <c r="G544" t="s">
        <v>1734</v>
      </c>
      <c r="H544" t="s">
        <v>1906</v>
      </c>
      <c r="I544" t="s">
        <v>1072</v>
      </c>
      <c r="J544" t="s">
        <v>33</v>
      </c>
      <c r="K544" t="s">
        <v>1907</v>
      </c>
      <c r="L544" s="6">
        <v>10</v>
      </c>
      <c r="M544" s="6">
        <v>10</v>
      </c>
      <c r="N544" s="6">
        <v>43</v>
      </c>
      <c r="O544" s="6">
        <v>46</v>
      </c>
      <c r="P544" t="s">
        <v>40</v>
      </c>
      <c r="Q544" t="s">
        <v>357</v>
      </c>
      <c r="R544" t="s">
        <v>1908</v>
      </c>
      <c r="S544" t="s">
        <v>27</v>
      </c>
      <c r="T544" t="s">
        <v>38</v>
      </c>
      <c r="U544" t="s">
        <v>1676</v>
      </c>
      <c r="V544" t="s">
        <v>41</v>
      </c>
      <c r="W544" t="s">
        <v>2405</v>
      </c>
      <c r="X544" t="s">
        <v>1909</v>
      </c>
      <c r="Y544" t="b">
        <f t="shared" si="8"/>
        <v>1</v>
      </c>
      <c r="Z544" t="s">
        <v>1909</v>
      </c>
      <c r="AA544" t="s">
        <v>1734</v>
      </c>
      <c r="AB544" t="s">
        <v>1906</v>
      </c>
      <c r="AC544" s="7">
        <v>10</v>
      </c>
      <c r="AD544" t="s">
        <v>1676</v>
      </c>
      <c r="AE544" t="s">
        <v>41</v>
      </c>
      <c r="AF544" s="8">
        <v>47</v>
      </c>
    </row>
    <row r="545" spans="1:32" x14ac:dyDescent="0.25">
      <c r="A545">
        <v>14806</v>
      </c>
      <c r="B545" t="s">
        <v>27</v>
      </c>
      <c r="C545">
        <v>53</v>
      </c>
      <c r="D545" t="s">
        <v>41</v>
      </c>
      <c r="E545" t="s">
        <v>58</v>
      </c>
      <c r="F545">
        <v>601175</v>
      </c>
      <c r="G545" t="s">
        <v>297</v>
      </c>
      <c r="H545" t="s">
        <v>1871</v>
      </c>
      <c r="I545" t="s">
        <v>151</v>
      </c>
      <c r="J545" t="s">
        <v>33</v>
      </c>
      <c r="K545" t="s">
        <v>1872</v>
      </c>
      <c r="L545" s="6">
        <v>10</v>
      </c>
      <c r="M545" s="6">
        <v>10</v>
      </c>
      <c r="N545" s="6">
        <v>43</v>
      </c>
      <c r="O545" s="6">
        <v>46</v>
      </c>
      <c r="P545" t="s">
        <v>35</v>
      </c>
      <c r="Q545" t="s">
        <v>357</v>
      </c>
      <c r="R545" t="s">
        <v>1873</v>
      </c>
      <c r="S545" t="s">
        <v>27</v>
      </c>
      <c r="T545" t="s">
        <v>38</v>
      </c>
      <c r="U545" t="s">
        <v>58</v>
      </c>
      <c r="V545" t="s">
        <v>41</v>
      </c>
      <c r="W545" t="s">
        <v>2405</v>
      </c>
      <c r="X545" t="s">
        <v>1874</v>
      </c>
      <c r="Y545" t="b">
        <f t="shared" si="8"/>
        <v>1</v>
      </c>
      <c r="Z545" t="s">
        <v>1874</v>
      </c>
      <c r="AA545" t="s">
        <v>297</v>
      </c>
      <c r="AB545" t="s">
        <v>1871</v>
      </c>
      <c r="AC545" s="7">
        <v>10</v>
      </c>
      <c r="AD545" t="s">
        <v>58</v>
      </c>
      <c r="AE545" t="s">
        <v>41</v>
      </c>
      <c r="AF545" s="8">
        <v>55</v>
      </c>
    </row>
    <row r="546" spans="1:32" x14ac:dyDescent="0.25">
      <c r="A546">
        <v>14807</v>
      </c>
      <c r="B546" t="s">
        <v>27</v>
      </c>
      <c r="C546">
        <v>53</v>
      </c>
      <c r="D546" t="s">
        <v>78</v>
      </c>
      <c r="E546" t="s">
        <v>2014</v>
      </c>
      <c r="F546">
        <v>571009</v>
      </c>
      <c r="G546" t="s">
        <v>603</v>
      </c>
      <c r="H546" t="s">
        <v>451</v>
      </c>
      <c r="I546" t="s">
        <v>1509</v>
      </c>
      <c r="J546" t="s">
        <v>33</v>
      </c>
      <c r="K546" t="s">
        <v>2015</v>
      </c>
      <c r="L546" s="6">
        <v>10</v>
      </c>
      <c r="M546" s="6">
        <v>10</v>
      </c>
      <c r="N546" s="6">
        <v>42</v>
      </c>
      <c r="O546" s="6">
        <v>46</v>
      </c>
      <c r="P546" t="s">
        <v>40</v>
      </c>
      <c r="Q546" t="s">
        <v>357</v>
      </c>
      <c r="R546" t="s">
        <v>2016</v>
      </c>
      <c r="S546" t="s">
        <v>27</v>
      </c>
      <c r="T546" t="s">
        <v>38</v>
      </c>
      <c r="U546" t="s">
        <v>2014</v>
      </c>
      <c r="V546" t="s">
        <v>78</v>
      </c>
      <c r="W546" t="s">
        <v>2405</v>
      </c>
      <c r="X546" t="s">
        <v>2017</v>
      </c>
      <c r="Y546" t="b">
        <f t="shared" si="8"/>
        <v>1</v>
      </c>
      <c r="Z546" t="s">
        <v>2017</v>
      </c>
      <c r="AA546" t="s">
        <v>603</v>
      </c>
      <c r="AB546" t="s">
        <v>451</v>
      </c>
      <c r="AC546" s="7">
        <v>10</v>
      </c>
      <c r="AD546" t="s">
        <v>2014</v>
      </c>
      <c r="AE546" t="s">
        <v>78</v>
      </c>
      <c r="AF546" s="8">
        <v>24</v>
      </c>
    </row>
    <row r="547" spans="1:32" x14ac:dyDescent="0.25">
      <c r="A547">
        <v>14808</v>
      </c>
      <c r="B547" t="s">
        <v>27</v>
      </c>
      <c r="C547">
        <v>53</v>
      </c>
      <c r="D547" t="s">
        <v>92</v>
      </c>
      <c r="E547" t="s">
        <v>1910</v>
      </c>
      <c r="F547">
        <v>541145</v>
      </c>
      <c r="G547" t="s">
        <v>760</v>
      </c>
      <c r="H547" t="s">
        <v>1911</v>
      </c>
      <c r="I547" t="s">
        <v>215</v>
      </c>
      <c r="J547" t="s">
        <v>33</v>
      </c>
      <c r="K547" t="s">
        <v>1912</v>
      </c>
      <c r="L547" s="6">
        <v>10</v>
      </c>
      <c r="M547" s="6">
        <v>10</v>
      </c>
      <c r="N547" s="6">
        <v>42</v>
      </c>
      <c r="O547" s="6">
        <v>46</v>
      </c>
      <c r="P547" t="s">
        <v>40</v>
      </c>
      <c r="Q547" t="s">
        <v>357</v>
      </c>
      <c r="R547" t="s">
        <v>1913</v>
      </c>
      <c r="S547" t="s">
        <v>27</v>
      </c>
      <c r="T547" t="s">
        <v>38</v>
      </c>
      <c r="U547" t="s">
        <v>1910</v>
      </c>
      <c r="V547" t="s">
        <v>92</v>
      </c>
      <c r="W547" t="s">
        <v>2405</v>
      </c>
      <c r="X547" t="s">
        <v>1914</v>
      </c>
      <c r="Y547" t="b">
        <f t="shared" si="8"/>
        <v>1</v>
      </c>
      <c r="Z547" t="s">
        <v>1914</v>
      </c>
      <c r="AA547" t="s">
        <v>760</v>
      </c>
      <c r="AB547" t="s">
        <v>1911</v>
      </c>
      <c r="AC547" s="7">
        <v>10</v>
      </c>
      <c r="AD547" t="s">
        <v>1910</v>
      </c>
      <c r="AE547" t="s">
        <v>92</v>
      </c>
      <c r="AF547" s="8">
        <v>47</v>
      </c>
    </row>
    <row r="548" spans="1:32" x14ac:dyDescent="0.25">
      <c r="A548">
        <v>14809</v>
      </c>
      <c r="B548" t="s">
        <v>27</v>
      </c>
      <c r="C548">
        <v>53</v>
      </c>
      <c r="D548" t="s">
        <v>92</v>
      </c>
      <c r="E548" t="s">
        <v>1910</v>
      </c>
      <c r="F548">
        <v>541145</v>
      </c>
      <c r="G548" t="s">
        <v>1920</v>
      </c>
      <c r="H548" t="s">
        <v>31</v>
      </c>
      <c r="I548" t="s">
        <v>232</v>
      </c>
      <c r="J548" t="s">
        <v>33</v>
      </c>
      <c r="K548" t="s">
        <v>1921</v>
      </c>
      <c r="L548" s="6">
        <v>10</v>
      </c>
      <c r="M548" s="6">
        <v>10</v>
      </c>
      <c r="N548" s="6">
        <v>41</v>
      </c>
      <c r="O548" s="6">
        <v>46</v>
      </c>
      <c r="P548" t="s">
        <v>35</v>
      </c>
      <c r="Q548" t="s">
        <v>357</v>
      </c>
      <c r="R548" t="s">
        <v>1913</v>
      </c>
      <c r="S548" t="s">
        <v>27</v>
      </c>
      <c r="T548" t="s">
        <v>38</v>
      </c>
      <c r="U548" t="s">
        <v>1910</v>
      </c>
      <c r="V548" t="s">
        <v>92</v>
      </c>
      <c r="W548" t="s">
        <v>2405</v>
      </c>
      <c r="X548" t="s">
        <v>1922</v>
      </c>
      <c r="Y548" t="b">
        <f t="shared" si="8"/>
        <v>1</v>
      </c>
      <c r="Z548" t="s">
        <v>1922</v>
      </c>
      <c r="AA548" t="s">
        <v>1920</v>
      </c>
      <c r="AB548" t="s">
        <v>31</v>
      </c>
      <c r="AC548" s="7">
        <v>10</v>
      </c>
      <c r="AD548" t="s">
        <v>1910</v>
      </c>
      <c r="AE548" t="s">
        <v>92</v>
      </c>
      <c r="AF548" s="8">
        <v>46</v>
      </c>
    </row>
    <row r="549" spans="1:32" x14ac:dyDescent="0.25">
      <c r="A549">
        <v>14810</v>
      </c>
      <c r="B549" t="s">
        <v>27</v>
      </c>
      <c r="C549">
        <v>53</v>
      </c>
      <c r="D549" t="s">
        <v>57</v>
      </c>
      <c r="E549" t="s">
        <v>1099</v>
      </c>
      <c r="F549">
        <v>591054</v>
      </c>
      <c r="G549" t="s">
        <v>1984</v>
      </c>
      <c r="H549" t="s">
        <v>143</v>
      </c>
      <c r="I549" t="s">
        <v>521</v>
      </c>
      <c r="J549" t="s">
        <v>53</v>
      </c>
      <c r="K549" t="s">
        <v>1985</v>
      </c>
      <c r="L549" s="6">
        <v>10</v>
      </c>
      <c r="M549" s="6">
        <v>10</v>
      </c>
      <c r="N549" s="6">
        <v>40</v>
      </c>
      <c r="O549" s="6">
        <v>46</v>
      </c>
      <c r="P549" t="s">
        <v>35</v>
      </c>
      <c r="Q549" t="s">
        <v>357</v>
      </c>
      <c r="R549" t="s">
        <v>1104</v>
      </c>
      <c r="S549" t="s">
        <v>27</v>
      </c>
      <c r="T549" t="s">
        <v>38</v>
      </c>
      <c r="U549" t="s">
        <v>1099</v>
      </c>
      <c r="V549" t="s">
        <v>57</v>
      </c>
      <c r="W549" t="s">
        <v>2405</v>
      </c>
      <c r="X549" t="s">
        <v>1986</v>
      </c>
      <c r="Y549" t="b">
        <f t="shared" si="8"/>
        <v>1</v>
      </c>
      <c r="Z549" t="s">
        <v>1986</v>
      </c>
      <c r="AA549" t="s">
        <v>1984</v>
      </c>
      <c r="AB549" t="s">
        <v>143</v>
      </c>
      <c r="AC549" s="7">
        <v>10</v>
      </c>
      <c r="AD549" t="s">
        <v>1099</v>
      </c>
      <c r="AE549" t="s">
        <v>57</v>
      </c>
      <c r="AF549" s="8">
        <v>32</v>
      </c>
    </row>
    <row r="550" spans="1:32" x14ac:dyDescent="0.25">
      <c r="A550">
        <v>14811</v>
      </c>
      <c r="B550" t="s">
        <v>27</v>
      </c>
      <c r="C550">
        <v>53</v>
      </c>
      <c r="D550" t="s">
        <v>28</v>
      </c>
      <c r="E550" t="s">
        <v>575</v>
      </c>
      <c r="F550">
        <v>551015</v>
      </c>
      <c r="G550" t="s">
        <v>703</v>
      </c>
      <c r="H550" t="s">
        <v>746</v>
      </c>
      <c r="I550" t="s">
        <v>274</v>
      </c>
      <c r="J550" t="s">
        <v>33</v>
      </c>
      <c r="K550" t="s">
        <v>2443</v>
      </c>
      <c r="L550" s="6">
        <v>10</v>
      </c>
      <c r="M550" s="6">
        <v>10</v>
      </c>
      <c r="N550" s="6">
        <v>32</v>
      </c>
      <c r="O550" s="6">
        <v>46</v>
      </c>
      <c r="P550" t="s">
        <v>40</v>
      </c>
      <c r="Q550" t="s">
        <v>357</v>
      </c>
      <c r="R550" t="s">
        <v>2444</v>
      </c>
      <c r="S550" t="s">
        <v>27</v>
      </c>
      <c r="T550" t="s">
        <v>38</v>
      </c>
      <c r="U550" t="s">
        <v>575</v>
      </c>
      <c r="V550" t="s">
        <v>28</v>
      </c>
      <c r="W550" t="s">
        <v>2405</v>
      </c>
      <c r="X550" t="s">
        <v>2445</v>
      </c>
      <c r="Y550" t="b">
        <f t="shared" si="8"/>
        <v>0</v>
      </c>
    </row>
    <row r="551" spans="1:32" x14ac:dyDescent="0.25">
      <c r="A551">
        <v>14812</v>
      </c>
      <c r="B551" t="s">
        <v>27</v>
      </c>
      <c r="C551">
        <v>53</v>
      </c>
      <c r="D551" t="s">
        <v>154</v>
      </c>
      <c r="E551" t="s">
        <v>1221</v>
      </c>
      <c r="F551">
        <v>561004</v>
      </c>
      <c r="G551" t="s">
        <v>891</v>
      </c>
      <c r="H551" t="s">
        <v>1584</v>
      </c>
      <c r="I551" t="s">
        <v>274</v>
      </c>
      <c r="J551" t="s">
        <v>33</v>
      </c>
      <c r="K551" t="s">
        <v>2446</v>
      </c>
      <c r="L551" s="6">
        <v>10</v>
      </c>
      <c r="M551" s="6">
        <v>10</v>
      </c>
      <c r="N551" s="6">
        <v>0</v>
      </c>
      <c r="O551" s="6">
        <v>46</v>
      </c>
      <c r="P551" t="s">
        <v>134</v>
      </c>
      <c r="Q551" t="s">
        <v>357</v>
      </c>
      <c r="R551" t="s">
        <v>1224</v>
      </c>
      <c r="S551" t="s">
        <v>27</v>
      </c>
      <c r="T551" t="s">
        <v>38</v>
      </c>
      <c r="U551" t="s">
        <v>1221</v>
      </c>
      <c r="V551" t="s">
        <v>154</v>
      </c>
      <c r="W551" t="s">
        <v>2405</v>
      </c>
      <c r="X551" t="s">
        <v>2447</v>
      </c>
      <c r="Y551" t="b">
        <f t="shared" si="8"/>
        <v>0</v>
      </c>
    </row>
    <row r="552" spans="1:32" x14ac:dyDescent="0.25">
      <c r="A552">
        <v>14813</v>
      </c>
      <c r="B552" t="s">
        <v>27</v>
      </c>
      <c r="C552">
        <v>53</v>
      </c>
      <c r="D552" t="s">
        <v>28</v>
      </c>
      <c r="E552" t="s">
        <v>1381</v>
      </c>
      <c r="F552">
        <v>551131</v>
      </c>
      <c r="G552" t="s">
        <v>171</v>
      </c>
      <c r="H552" t="s">
        <v>481</v>
      </c>
      <c r="I552" t="s">
        <v>32</v>
      </c>
      <c r="J552" t="s">
        <v>33</v>
      </c>
      <c r="K552" t="s">
        <v>1915</v>
      </c>
      <c r="L552" s="6">
        <v>10</v>
      </c>
      <c r="M552" s="6">
        <v>10</v>
      </c>
      <c r="N552" s="6">
        <v>0</v>
      </c>
      <c r="O552" s="6">
        <v>46</v>
      </c>
      <c r="P552" t="s">
        <v>134</v>
      </c>
      <c r="Q552" t="s">
        <v>357</v>
      </c>
      <c r="R552" t="s">
        <v>1384</v>
      </c>
      <c r="S552" t="s">
        <v>27</v>
      </c>
      <c r="T552" t="s">
        <v>38</v>
      </c>
      <c r="U552" t="s">
        <v>1381</v>
      </c>
      <c r="V552" t="s">
        <v>28</v>
      </c>
      <c r="W552" t="s">
        <v>2405</v>
      </c>
      <c r="X552" t="s">
        <v>1916</v>
      </c>
      <c r="Y552" t="b">
        <f t="shared" si="8"/>
        <v>1</v>
      </c>
      <c r="Z552" t="s">
        <v>1916</v>
      </c>
      <c r="AA552" t="s">
        <v>171</v>
      </c>
      <c r="AB552" t="s">
        <v>481</v>
      </c>
      <c r="AC552" s="7">
        <v>10</v>
      </c>
      <c r="AD552" t="s">
        <v>1381</v>
      </c>
      <c r="AE552" t="s">
        <v>28</v>
      </c>
      <c r="AF552" s="8">
        <v>47</v>
      </c>
    </row>
    <row r="553" spans="1:32" x14ac:dyDescent="0.25">
      <c r="A553">
        <v>14814</v>
      </c>
      <c r="B553" t="s">
        <v>27</v>
      </c>
      <c r="C553">
        <v>53</v>
      </c>
      <c r="D553" t="s">
        <v>41</v>
      </c>
      <c r="E553" t="s">
        <v>413</v>
      </c>
      <c r="F553">
        <v>601169</v>
      </c>
      <c r="G553" t="s">
        <v>2448</v>
      </c>
      <c r="H553" t="s">
        <v>2449</v>
      </c>
      <c r="I553" t="s">
        <v>226</v>
      </c>
      <c r="J553" t="s">
        <v>953</v>
      </c>
      <c r="K553">
        <v>38211</v>
      </c>
      <c r="L553" s="6">
        <v>10</v>
      </c>
      <c r="M553" s="6">
        <v>10</v>
      </c>
      <c r="Q553" t="s">
        <v>357</v>
      </c>
      <c r="R553" t="s">
        <v>2450</v>
      </c>
      <c r="U553" t="s">
        <v>2451</v>
      </c>
      <c r="V553" t="s">
        <v>41</v>
      </c>
      <c r="W553" t="s">
        <v>2405</v>
      </c>
      <c r="X553" t="s">
        <v>2452</v>
      </c>
      <c r="Y553" t="b">
        <f t="shared" si="8"/>
        <v>0</v>
      </c>
    </row>
    <row r="554" spans="1:32" x14ac:dyDescent="0.25">
      <c r="A554">
        <v>14815</v>
      </c>
      <c r="B554" t="s">
        <v>27</v>
      </c>
      <c r="C554">
        <v>53</v>
      </c>
      <c r="D554" t="s">
        <v>78</v>
      </c>
      <c r="E554" t="s">
        <v>518</v>
      </c>
      <c r="F554">
        <v>573001</v>
      </c>
      <c r="G554" t="s">
        <v>2021</v>
      </c>
      <c r="H554" t="s">
        <v>2022</v>
      </c>
      <c r="I554" t="s">
        <v>1453</v>
      </c>
      <c r="J554" t="s">
        <v>619</v>
      </c>
      <c r="K554">
        <v>37985</v>
      </c>
      <c r="L554" s="6">
        <v>10</v>
      </c>
      <c r="M554" s="6">
        <v>10</v>
      </c>
      <c r="Q554" t="s">
        <v>357</v>
      </c>
      <c r="R554" t="s">
        <v>2453</v>
      </c>
      <c r="U554" t="s">
        <v>518</v>
      </c>
      <c r="V554" t="s">
        <v>78</v>
      </c>
      <c r="W554" t="s">
        <v>2405</v>
      </c>
      <c r="X554" t="s">
        <v>2454</v>
      </c>
      <c r="Y554" t="b">
        <f t="shared" si="8"/>
        <v>0</v>
      </c>
    </row>
    <row r="555" spans="1:32" x14ac:dyDescent="0.25">
      <c r="A555">
        <v>14816</v>
      </c>
      <c r="B555" t="s">
        <v>27</v>
      </c>
      <c r="C555">
        <v>53</v>
      </c>
      <c r="D555" t="s">
        <v>57</v>
      </c>
      <c r="E555" t="s">
        <v>336</v>
      </c>
      <c r="F555">
        <v>591083</v>
      </c>
      <c r="G555" t="s">
        <v>1703</v>
      </c>
      <c r="H555" t="s">
        <v>96</v>
      </c>
      <c r="I555" t="s">
        <v>1068</v>
      </c>
      <c r="J555" t="s">
        <v>953</v>
      </c>
      <c r="K555">
        <v>38146</v>
      </c>
      <c r="L555" s="6">
        <v>10</v>
      </c>
      <c r="M555" s="6">
        <v>10</v>
      </c>
      <c r="Q555" t="s">
        <v>357</v>
      </c>
      <c r="R555" t="s">
        <v>1957</v>
      </c>
      <c r="U555" t="s">
        <v>1958</v>
      </c>
      <c r="V555" t="s">
        <v>57</v>
      </c>
      <c r="W555" t="s">
        <v>2405</v>
      </c>
      <c r="X555" t="s">
        <v>1959</v>
      </c>
      <c r="Y555" t="b">
        <f t="shared" si="8"/>
        <v>1</v>
      </c>
      <c r="Z555" t="s">
        <v>1959</v>
      </c>
      <c r="AA555" t="s">
        <v>1703</v>
      </c>
      <c r="AB555" t="s">
        <v>96</v>
      </c>
      <c r="AC555" s="7">
        <v>10</v>
      </c>
      <c r="AD555" t="s">
        <v>336</v>
      </c>
      <c r="AE555" t="s">
        <v>57</v>
      </c>
      <c r="AF555" s="8">
        <v>40.5</v>
      </c>
    </row>
    <row r="556" spans="1:32" x14ac:dyDescent="0.25">
      <c r="A556">
        <v>14817</v>
      </c>
      <c r="B556" t="s">
        <v>27</v>
      </c>
      <c r="C556">
        <v>53</v>
      </c>
      <c r="D556" t="s">
        <v>57</v>
      </c>
      <c r="E556" t="s">
        <v>229</v>
      </c>
      <c r="F556">
        <v>591073</v>
      </c>
      <c r="G556" t="s">
        <v>1190</v>
      </c>
      <c r="H556" t="s">
        <v>44</v>
      </c>
      <c r="I556" t="s">
        <v>813</v>
      </c>
      <c r="J556" t="s">
        <v>953</v>
      </c>
      <c r="K556">
        <v>38119</v>
      </c>
      <c r="L556" s="6">
        <v>10</v>
      </c>
      <c r="M556" s="6">
        <v>10</v>
      </c>
      <c r="Q556" t="s">
        <v>357</v>
      </c>
      <c r="R556" t="s">
        <v>2455</v>
      </c>
      <c r="U556" t="s">
        <v>2456</v>
      </c>
      <c r="V556" t="s">
        <v>57</v>
      </c>
      <c r="W556" t="s">
        <v>2405</v>
      </c>
      <c r="X556" t="s">
        <v>2457</v>
      </c>
      <c r="Y556" t="b">
        <f t="shared" si="8"/>
        <v>0</v>
      </c>
    </row>
    <row r="557" spans="1:32" x14ac:dyDescent="0.25">
      <c r="A557">
        <v>14818</v>
      </c>
      <c r="B557" t="s">
        <v>27</v>
      </c>
      <c r="C557">
        <v>53</v>
      </c>
      <c r="D557" t="s">
        <v>41</v>
      </c>
      <c r="E557" t="s">
        <v>212</v>
      </c>
      <c r="F557">
        <v>601171</v>
      </c>
      <c r="G557" t="s">
        <v>1419</v>
      </c>
      <c r="H557" t="s">
        <v>509</v>
      </c>
      <c r="I557" t="s">
        <v>226</v>
      </c>
      <c r="J557" t="s">
        <v>953</v>
      </c>
      <c r="K557">
        <v>38201</v>
      </c>
      <c r="L557" s="6">
        <v>10</v>
      </c>
      <c r="M557" s="6">
        <v>10</v>
      </c>
      <c r="Q557" t="s">
        <v>357</v>
      </c>
      <c r="R557" t="s">
        <v>2458</v>
      </c>
      <c r="U557" t="s">
        <v>2459</v>
      </c>
      <c r="V557" t="s">
        <v>41</v>
      </c>
      <c r="W557" t="s">
        <v>2405</v>
      </c>
      <c r="X557" t="s">
        <v>2460</v>
      </c>
      <c r="Y557" t="b">
        <f t="shared" si="8"/>
        <v>0</v>
      </c>
    </row>
    <row r="558" spans="1:32" x14ac:dyDescent="0.25">
      <c r="A558">
        <v>14819</v>
      </c>
      <c r="B558" t="s">
        <v>27</v>
      </c>
      <c r="C558">
        <v>53</v>
      </c>
      <c r="D558" t="s">
        <v>41</v>
      </c>
      <c r="E558" t="s">
        <v>331</v>
      </c>
      <c r="F558">
        <v>601141</v>
      </c>
      <c r="G558" t="s">
        <v>536</v>
      </c>
      <c r="H558" t="s">
        <v>172</v>
      </c>
      <c r="I558" t="s">
        <v>32</v>
      </c>
      <c r="J558" t="s">
        <v>33</v>
      </c>
      <c r="K558" t="s">
        <v>2141</v>
      </c>
      <c r="L558" s="6">
        <v>11</v>
      </c>
      <c r="M558" s="6">
        <v>11</v>
      </c>
      <c r="N558" s="6">
        <v>46</v>
      </c>
      <c r="O558" s="6">
        <v>46</v>
      </c>
      <c r="P558" t="s">
        <v>40</v>
      </c>
      <c r="Q558" t="s">
        <v>36</v>
      </c>
      <c r="R558" t="s">
        <v>2142</v>
      </c>
      <c r="S558" t="s">
        <v>27</v>
      </c>
      <c r="T558" t="s">
        <v>38</v>
      </c>
      <c r="U558" t="s">
        <v>331</v>
      </c>
      <c r="V558" t="s">
        <v>41</v>
      </c>
      <c r="W558" t="s">
        <v>2461</v>
      </c>
      <c r="X558" t="s">
        <v>2143</v>
      </c>
      <c r="Y558" t="b">
        <f t="shared" si="8"/>
        <v>1</v>
      </c>
      <c r="Z558" t="s">
        <v>2143</v>
      </c>
      <c r="AA558" t="s">
        <v>536</v>
      </c>
      <c r="AB558" t="s">
        <v>172</v>
      </c>
      <c r="AC558" s="1">
        <v>11</v>
      </c>
      <c r="AD558" t="s">
        <v>331</v>
      </c>
      <c r="AE558" t="s">
        <v>41</v>
      </c>
      <c r="AF558">
        <v>36</v>
      </c>
    </row>
    <row r="559" spans="1:32" x14ac:dyDescent="0.25">
      <c r="A559">
        <v>14820</v>
      </c>
      <c r="B559" t="s">
        <v>27</v>
      </c>
      <c r="C559">
        <v>53</v>
      </c>
      <c r="D559" t="s">
        <v>57</v>
      </c>
      <c r="E559" t="s">
        <v>1099</v>
      </c>
      <c r="F559">
        <v>591054</v>
      </c>
      <c r="G559" t="s">
        <v>2110</v>
      </c>
      <c r="H559" t="s">
        <v>898</v>
      </c>
      <c r="I559" t="s">
        <v>665</v>
      </c>
      <c r="J559" t="s">
        <v>53</v>
      </c>
      <c r="K559" t="s">
        <v>2029</v>
      </c>
      <c r="L559" s="6">
        <v>11</v>
      </c>
      <c r="M559" s="6">
        <v>11</v>
      </c>
      <c r="N559" s="6">
        <v>46</v>
      </c>
      <c r="O559" s="6">
        <v>46</v>
      </c>
      <c r="P559" t="s">
        <v>40</v>
      </c>
      <c r="Q559" t="s">
        <v>36</v>
      </c>
      <c r="R559" t="s">
        <v>1500</v>
      </c>
      <c r="S559" t="s">
        <v>27</v>
      </c>
      <c r="T559" t="s">
        <v>38</v>
      </c>
      <c r="U559" t="s">
        <v>1099</v>
      </c>
      <c r="V559" t="s">
        <v>57</v>
      </c>
      <c r="W559" t="s">
        <v>2461</v>
      </c>
      <c r="X559" t="s">
        <v>2111</v>
      </c>
      <c r="Y559" t="b">
        <f t="shared" si="8"/>
        <v>1</v>
      </c>
      <c r="Z559" t="s">
        <v>2111</v>
      </c>
      <c r="AA559" t="s">
        <v>2110</v>
      </c>
      <c r="AB559" t="s">
        <v>898</v>
      </c>
      <c r="AC559" s="1">
        <v>11</v>
      </c>
      <c r="AD559" t="s">
        <v>1099</v>
      </c>
      <c r="AE559" t="s">
        <v>57</v>
      </c>
      <c r="AF559">
        <v>40.5</v>
      </c>
    </row>
    <row r="560" spans="1:32" x14ac:dyDescent="0.25">
      <c r="A560">
        <v>14821</v>
      </c>
      <c r="B560" t="s">
        <v>27</v>
      </c>
      <c r="C560">
        <v>53</v>
      </c>
      <c r="D560" t="s">
        <v>78</v>
      </c>
      <c r="E560" t="s">
        <v>518</v>
      </c>
      <c r="F560">
        <v>573001</v>
      </c>
      <c r="G560" t="s">
        <v>2166</v>
      </c>
      <c r="H560" t="s">
        <v>2167</v>
      </c>
      <c r="I560" t="s">
        <v>305</v>
      </c>
      <c r="J560" t="s">
        <v>53</v>
      </c>
      <c r="K560" t="s">
        <v>2168</v>
      </c>
      <c r="L560" s="6">
        <v>11</v>
      </c>
      <c r="M560" s="6">
        <v>11</v>
      </c>
      <c r="N560" s="6">
        <v>46</v>
      </c>
      <c r="O560" s="6">
        <v>46</v>
      </c>
      <c r="P560" t="s">
        <v>40</v>
      </c>
      <c r="Q560" t="s">
        <v>36</v>
      </c>
      <c r="R560" t="s">
        <v>523</v>
      </c>
      <c r="S560" t="s">
        <v>27</v>
      </c>
      <c r="T560" t="s">
        <v>38</v>
      </c>
      <c r="U560" t="s">
        <v>518</v>
      </c>
      <c r="V560" t="s">
        <v>78</v>
      </c>
      <c r="W560" t="s">
        <v>2461</v>
      </c>
      <c r="X560" t="s">
        <v>2169</v>
      </c>
      <c r="Y560" t="b">
        <f t="shared" si="8"/>
        <v>1</v>
      </c>
      <c r="Z560" t="s">
        <v>2169</v>
      </c>
      <c r="AA560" t="s">
        <v>2166</v>
      </c>
      <c r="AB560" t="s">
        <v>2167</v>
      </c>
      <c r="AC560" s="1">
        <v>11</v>
      </c>
      <c r="AD560" t="s">
        <v>518</v>
      </c>
      <c r="AE560" t="s">
        <v>78</v>
      </c>
      <c r="AF560">
        <v>34.5</v>
      </c>
    </row>
    <row r="561" spans="1:32" x14ac:dyDescent="0.25">
      <c r="A561">
        <v>14822</v>
      </c>
      <c r="B561" t="s">
        <v>27</v>
      </c>
      <c r="C561">
        <v>53</v>
      </c>
      <c r="D561" t="s">
        <v>41</v>
      </c>
      <c r="E561" t="s">
        <v>282</v>
      </c>
      <c r="F561">
        <v>601144</v>
      </c>
      <c r="G561" t="s">
        <v>960</v>
      </c>
      <c r="H561" t="s">
        <v>596</v>
      </c>
      <c r="I561" t="s">
        <v>2031</v>
      </c>
      <c r="J561" t="s">
        <v>53</v>
      </c>
      <c r="K561" t="s">
        <v>2032</v>
      </c>
      <c r="L561" s="6">
        <v>11</v>
      </c>
      <c r="M561" s="6">
        <v>11</v>
      </c>
      <c r="N561" s="6">
        <v>46</v>
      </c>
      <c r="O561" s="6">
        <v>46</v>
      </c>
      <c r="P561" t="s">
        <v>40</v>
      </c>
      <c r="Q561" t="s">
        <v>36</v>
      </c>
      <c r="R561" t="s">
        <v>2033</v>
      </c>
      <c r="S561" t="s">
        <v>27</v>
      </c>
      <c r="T561" t="s">
        <v>38</v>
      </c>
      <c r="U561" t="s">
        <v>282</v>
      </c>
      <c r="V561" t="s">
        <v>41</v>
      </c>
      <c r="W561" t="s">
        <v>2461</v>
      </c>
      <c r="X561" t="s">
        <v>2034</v>
      </c>
      <c r="Y561" t="b">
        <f t="shared" si="8"/>
        <v>1</v>
      </c>
      <c r="Z561" t="s">
        <v>2034</v>
      </c>
      <c r="AA561" t="s">
        <v>960</v>
      </c>
      <c r="AB561" t="s">
        <v>596</v>
      </c>
      <c r="AC561" s="1">
        <v>11</v>
      </c>
      <c r="AD561" t="s">
        <v>282</v>
      </c>
      <c r="AE561" t="s">
        <v>41</v>
      </c>
      <c r="AF561">
        <v>52</v>
      </c>
    </row>
    <row r="562" spans="1:32" x14ac:dyDescent="0.25">
      <c r="A562">
        <v>14823</v>
      </c>
      <c r="B562" t="s">
        <v>27</v>
      </c>
      <c r="C562">
        <v>53</v>
      </c>
      <c r="D562" t="s">
        <v>92</v>
      </c>
      <c r="E562" t="s">
        <v>418</v>
      </c>
      <c r="F562">
        <v>541014</v>
      </c>
      <c r="G562" t="s">
        <v>669</v>
      </c>
      <c r="H562" t="s">
        <v>2114</v>
      </c>
      <c r="I562" t="s">
        <v>2115</v>
      </c>
      <c r="J562" t="s">
        <v>53</v>
      </c>
      <c r="K562" t="s">
        <v>2116</v>
      </c>
      <c r="L562" s="6">
        <v>11</v>
      </c>
      <c r="M562" s="6">
        <v>11</v>
      </c>
      <c r="N562" s="6">
        <v>46</v>
      </c>
      <c r="O562" s="6">
        <v>46</v>
      </c>
      <c r="P562" t="s">
        <v>40</v>
      </c>
      <c r="Q562" t="s">
        <v>36</v>
      </c>
      <c r="R562" t="s">
        <v>421</v>
      </c>
      <c r="S562" t="s">
        <v>27</v>
      </c>
      <c r="T562" t="s">
        <v>38</v>
      </c>
      <c r="U562" t="s">
        <v>418</v>
      </c>
      <c r="V562" t="s">
        <v>92</v>
      </c>
      <c r="W562" t="s">
        <v>2461</v>
      </c>
      <c r="X562" t="s">
        <v>2117</v>
      </c>
      <c r="Y562" t="b">
        <f t="shared" si="8"/>
        <v>1</v>
      </c>
      <c r="Z562" t="s">
        <v>2117</v>
      </c>
      <c r="AA562" t="s">
        <v>669</v>
      </c>
      <c r="AB562" t="s">
        <v>2114</v>
      </c>
      <c r="AC562" s="1">
        <v>11</v>
      </c>
      <c r="AD562" t="s">
        <v>418</v>
      </c>
      <c r="AE562" t="s">
        <v>92</v>
      </c>
      <c r="AF562">
        <v>41</v>
      </c>
    </row>
    <row r="563" spans="1:32" x14ac:dyDescent="0.25">
      <c r="A563">
        <v>14824</v>
      </c>
      <c r="B563" t="s">
        <v>27</v>
      </c>
      <c r="C563">
        <v>53</v>
      </c>
      <c r="D563" t="s">
        <v>41</v>
      </c>
      <c r="E563" t="s">
        <v>2025</v>
      </c>
      <c r="F563">
        <v>601015</v>
      </c>
      <c r="G563" t="s">
        <v>1851</v>
      </c>
      <c r="H563" t="s">
        <v>81</v>
      </c>
      <c r="I563" t="s">
        <v>2462</v>
      </c>
      <c r="J563" t="s">
        <v>33</v>
      </c>
      <c r="K563" t="s">
        <v>2463</v>
      </c>
      <c r="L563" s="6">
        <v>11</v>
      </c>
      <c r="M563" s="6">
        <v>11</v>
      </c>
      <c r="N563" s="6">
        <v>46</v>
      </c>
      <c r="O563" s="6">
        <v>46</v>
      </c>
      <c r="P563" t="s">
        <v>40</v>
      </c>
      <c r="Q563" t="s">
        <v>36</v>
      </c>
      <c r="R563" t="s">
        <v>2027</v>
      </c>
      <c r="S563" t="s">
        <v>27</v>
      </c>
      <c r="T563" t="s">
        <v>38</v>
      </c>
      <c r="U563" t="s">
        <v>2025</v>
      </c>
      <c r="V563" t="s">
        <v>41</v>
      </c>
      <c r="W563" t="s">
        <v>2461</v>
      </c>
      <c r="X563" t="s">
        <v>2464</v>
      </c>
      <c r="Y563" t="b">
        <f t="shared" si="8"/>
        <v>0</v>
      </c>
    </row>
    <row r="564" spans="1:32" x14ac:dyDescent="0.25">
      <c r="A564">
        <v>14825</v>
      </c>
      <c r="B564" t="s">
        <v>27</v>
      </c>
      <c r="C564">
        <v>53</v>
      </c>
      <c r="D564" t="s">
        <v>28</v>
      </c>
      <c r="E564" t="s">
        <v>1400</v>
      </c>
      <c r="F564">
        <v>551116</v>
      </c>
      <c r="G564" t="s">
        <v>2044</v>
      </c>
      <c r="H564" t="s">
        <v>1852</v>
      </c>
      <c r="I564" t="s">
        <v>232</v>
      </c>
      <c r="J564" t="s">
        <v>33</v>
      </c>
      <c r="K564" t="s">
        <v>2046</v>
      </c>
      <c r="L564" s="6">
        <v>11</v>
      </c>
      <c r="M564" s="6">
        <v>11</v>
      </c>
      <c r="N564" s="6">
        <v>46</v>
      </c>
      <c r="O564" s="6">
        <v>46</v>
      </c>
      <c r="P564" t="s">
        <v>40</v>
      </c>
      <c r="Q564" t="s">
        <v>36</v>
      </c>
      <c r="R564" t="s">
        <v>2047</v>
      </c>
      <c r="S564" t="s">
        <v>27</v>
      </c>
      <c r="T564" t="s">
        <v>38</v>
      </c>
      <c r="U564" t="s">
        <v>1400</v>
      </c>
      <c r="V564" t="s">
        <v>28</v>
      </c>
      <c r="W564" t="s">
        <v>2461</v>
      </c>
      <c r="X564" t="s">
        <v>2065</v>
      </c>
      <c r="Y564" t="b">
        <f t="shared" si="8"/>
        <v>1</v>
      </c>
      <c r="Z564" t="s">
        <v>2065</v>
      </c>
      <c r="AA564" t="s">
        <v>2044</v>
      </c>
      <c r="AB564" t="s">
        <v>1852</v>
      </c>
      <c r="AC564" s="1">
        <v>11</v>
      </c>
      <c r="AD564" t="s">
        <v>1400</v>
      </c>
      <c r="AE564" t="s">
        <v>28</v>
      </c>
      <c r="AF564">
        <v>45.5</v>
      </c>
    </row>
    <row r="565" spans="1:32" x14ac:dyDescent="0.25">
      <c r="A565">
        <v>14826</v>
      </c>
      <c r="B565" t="s">
        <v>27</v>
      </c>
      <c r="C565">
        <v>53</v>
      </c>
      <c r="D565" t="s">
        <v>41</v>
      </c>
      <c r="E565" t="s">
        <v>1898</v>
      </c>
      <c r="F565">
        <v>601093</v>
      </c>
      <c r="G565" t="s">
        <v>2130</v>
      </c>
      <c r="H565" t="s">
        <v>129</v>
      </c>
      <c r="I565" t="s">
        <v>362</v>
      </c>
      <c r="J565" t="s">
        <v>33</v>
      </c>
      <c r="K565" t="s">
        <v>2131</v>
      </c>
      <c r="L565" s="6">
        <v>11</v>
      </c>
      <c r="M565" s="6">
        <v>11</v>
      </c>
      <c r="N565" s="6">
        <v>46</v>
      </c>
      <c r="O565" s="6">
        <v>46</v>
      </c>
      <c r="P565" t="s">
        <v>40</v>
      </c>
      <c r="Q565" t="s">
        <v>36</v>
      </c>
      <c r="R565" t="s">
        <v>1901</v>
      </c>
      <c r="S565" t="s">
        <v>27</v>
      </c>
      <c r="T565" t="s">
        <v>38</v>
      </c>
      <c r="U565" t="s">
        <v>1898</v>
      </c>
      <c r="V565" t="s">
        <v>41</v>
      </c>
      <c r="W565" t="s">
        <v>2461</v>
      </c>
      <c r="X565" t="s">
        <v>2132</v>
      </c>
      <c r="Y565" t="b">
        <f t="shared" si="8"/>
        <v>1</v>
      </c>
      <c r="Z565" t="s">
        <v>2132</v>
      </c>
      <c r="AA565" t="s">
        <v>2130</v>
      </c>
      <c r="AB565" t="s">
        <v>129</v>
      </c>
      <c r="AC565" s="1">
        <v>11</v>
      </c>
      <c r="AD565" t="s">
        <v>1898</v>
      </c>
      <c r="AE565" t="s">
        <v>41</v>
      </c>
      <c r="AF565">
        <v>38.5</v>
      </c>
    </row>
    <row r="566" spans="1:32" x14ac:dyDescent="0.25">
      <c r="A566">
        <v>14827</v>
      </c>
      <c r="B566" t="s">
        <v>27</v>
      </c>
      <c r="C566">
        <v>53</v>
      </c>
      <c r="D566" t="s">
        <v>41</v>
      </c>
      <c r="E566" t="s">
        <v>1898</v>
      </c>
      <c r="F566">
        <v>601093</v>
      </c>
      <c r="G566" t="s">
        <v>2120</v>
      </c>
      <c r="H566" t="s">
        <v>273</v>
      </c>
      <c r="I566" t="s">
        <v>103</v>
      </c>
      <c r="J566" t="s">
        <v>33</v>
      </c>
      <c r="K566" t="s">
        <v>2121</v>
      </c>
      <c r="L566" s="6">
        <v>11</v>
      </c>
      <c r="M566" s="6">
        <v>11</v>
      </c>
      <c r="N566" s="6">
        <v>46</v>
      </c>
      <c r="O566" s="6">
        <v>46</v>
      </c>
      <c r="P566" t="s">
        <v>40</v>
      </c>
      <c r="Q566" t="s">
        <v>36</v>
      </c>
      <c r="R566" t="s">
        <v>1901</v>
      </c>
      <c r="S566" t="s">
        <v>27</v>
      </c>
      <c r="T566" t="s">
        <v>38</v>
      </c>
      <c r="U566" t="s">
        <v>1898</v>
      </c>
      <c r="V566" t="s">
        <v>41</v>
      </c>
      <c r="W566" t="s">
        <v>2461</v>
      </c>
      <c r="X566" t="s">
        <v>2122</v>
      </c>
      <c r="Y566" t="b">
        <f t="shared" si="8"/>
        <v>1</v>
      </c>
      <c r="Z566" t="s">
        <v>2122</v>
      </c>
      <c r="AA566" t="s">
        <v>2120</v>
      </c>
      <c r="AB566" t="s">
        <v>273</v>
      </c>
      <c r="AC566" s="1">
        <v>11</v>
      </c>
      <c r="AD566" t="s">
        <v>1898</v>
      </c>
      <c r="AE566" t="s">
        <v>41</v>
      </c>
      <c r="AF566">
        <v>40</v>
      </c>
    </row>
    <row r="567" spans="1:32" x14ac:dyDescent="0.25">
      <c r="A567">
        <v>14828</v>
      </c>
      <c r="B567" t="s">
        <v>27</v>
      </c>
      <c r="C567">
        <v>53</v>
      </c>
      <c r="D567" t="s">
        <v>57</v>
      </c>
      <c r="E567" t="s">
        <v>1428</v>
      </c>
      <c r="F567">
        <v>591150</v>
      </c>
      <c r="G567" t="s">
        <v>343</v>
      </c>
      <c r="H567" t="s">
        <v>2087</v>
      </c>
      <c r="I567" t="s">
        <v>151</v>
      </c>
      <c r="J567" t="s">
        <v>33</v>
      </c>
      <c r="K567" t="s">
        <v>2088</v>
      </c>
      <c r="L567" s="6">
        <v>11</v>
      </c>
      <c r="M567" s="6">
        <v>11</v>
      </c>
      <c r="N567" s="6">
        <v>46</v>
      </c>
      <c r="O567" s="6">
        <v>46</v>
      </c>
      <c r="P567" t="s">
        <v>40</v>
      </c>
      <c r="Q567" t="s">
        <v>36</v>
      </c>
      <c r="R567" t="s">
        <v>2089</v>
      </c>
      <c r="S567" t="s">
        <v>27</v>
      </c>
      <c r="T567" t="s">
        <v>38</v>
      </c>
      <c r="U567" t="s">
        <v>1428</v>
      </c>
      <c r="V567" t="s">
        <v>57</v>
      </c>
      <c r="W567" t="s">
        <v>2461</v>
      </c>
      <c r="X567" t="s">
        <v>2090</v>
      </c>
      <c r="Y567" t="b">
        <f t="shared" si="8"/>
        <v>1</v>
      </c>
      <c r="Z567" t="s">
        <v>2090</v>
      </c>
      <c r="AA567" t="s">
        <v>343</v>
      </c>
      <c r="AB567" t="s">
        <v>2087</v>
      </c>
      <c r="AC567" s="1">
        <v>11</v>
      </c>
      <c r="AD567" t="s">
        <v>1428</v>
      </c>
      <c r="AE567" t="s">
        <v>57</v>
      </c>
      <c r="AF567">
        <v>44</v>
      </c>
    </row>
    <row r="568" spans="1:32" x14ac:dyDescent="0.25">
      <c r="A568">
        <v>14829</v>
      </c>
      <c r="B568" t="s">
        <v>27</v>
      </c>
      <c r="C568">
        <v>53</v>
      </c>
      <c r="D568" t="s">
        <v>57</v>
      </c>
      <c r="E568" t="s">
        <v>219</v>
      </c>
      <c r="F568">
        <v>591129</v>
      </c>
      <c r="G568" t="s">
        <v>2194</v>
      </c>
      <c r="H568" t="s">
        <v>756</v>
      </c>
      <c r="I568" t="s">
        <v>552</v>
      </c>
      <c r="J568" t="s">
        <v>33</v>
      </c>
      <c r="K568" t="s">
        <v>2139</v>
      </c>
      <c r="L568" s="6">
        <v>11</v>
      </c>
      <c r="M568" s="6">
        <v>11</v>
      </c>
      <c r="N568" s="6">
        <v>46</v>
      </c>
      <c r="O568" s="6">
        <v>46</v>
      </c>
      <c r="P568" t="s">
        <v>40</v>
      </c>
      <c r="Q568" t="s">
        <v>36</v>
      </c>
      <c r="R568" t="s">
        <v>2180</v>
      </c>
      <c r="S568" t="s">
        <v>27</v>
      </c>
      <c r="T568" t="s">
        <v>38</v>
      </c>
      <c r="U568" t="s">
        <v>219</v>
      </c>
      <c r="V568" t="s">
        <v>57</v>
      </c>
      <c r="W568" t="s">
        <v>2461</v>
      </c>
      <c r="X568" t="s">
        <v>2195</v>
      </c>
      <c r="Y568" t="b">
        <f t="shared" si="8"/>
        <v>1</v>
      </c>
      <c r="Z568" t="s">
        <v>2195</v>
      </c>
      <c r="AA568" t="s">
        <v>2194</v>
      </c>
      <c r="AB568" t="s">
        <v>756</v>
      </c>
      <c r="AC568" s="1">
        <v>11</v>
      </c>
      <c r="AD568" t="s">
        <v>219</v>
      </c>
      <c r="AE568" t="s">
        <v>57</v>
      </c>
      <c r="AF568">
        <v>29.5</v>
      </c>
    </row>
    <row r="569" spans="1:32" x14ac:dyDescent="0.25">
      <c r="A569">
        <v>14830</v>
      </c>
      <c r="B569" t="s">
        <v>27</v>
      </c>
      <c r="C569">
        <v>53</v>
      </c>
      <c r="D569" t="s">
        <v>41</v>
      </c>
      <c r="E569" t="s">
        <v>94</v>
      </c>
      <c r="F569">
        <v>601180</v>
      </c>
      <c r="G569" t="s">
        <v>1640</v>
      </c>
      <c r="H569" t="s">
        <v>2204</v>
      </c>
      <c r="I569" t="s">
        <v>510</v>
      </c>
      <c r="J569" t="s">
        <v>33</v>
      </c>
      <c r="K569" t="s">
        <v>2205</v>
      </c>
      <c r="L569" s="6">
        <v>11</v>
      </c>
      <c r="M569" s="6">
        <v>11</v>
      </c>
      <c r="N569" s="6">
        <v>46</v>
      </c>
      <c r="O569" s="6">
        <v>46</v>
      </c>
      <c r="P569" t="s">
        <v>40</v>
      </c>
      <c r="Q569" t="s">
        <v>36</v>
      </c>
      <c r="R569" t="s">
        <v>554</v>
      </c>
      <c r="S569" t="s">
        <v>27</v>
      </c>
      <c r="T569" t="s">
        <v>38</v>
      </c>
      <c r="U569" t="s">
        <v>94</v>
      </c>
      <c r="V569" t="s">
        <v>41</v>
      </c>
      <c r="W569" t="s">
        <v>2461</v>
      </c>
      <c r="X569" t="s">
        <v>2206</v>
      </c>
      <c r="Y569" t="b">
        <f t="shared" si="8"/>
        <v>1</v>
      </c>
      <c r="Z569" t="s">
        <v>2206</v>
      </c>
      <c r="AA569" t="s">
        <v>1640</v>
      </c>
      <c r="AB569" t="s">
        <v>2204</v>
      </c>
      <c r="AC569" s="1">
        <v>11</v>
      </c>
      <c r="AD569" t="s">
        <v>94</v>
      </c>
      <c r="AE569" t="s">
        <v>41</v>
      </c>
      <c r="AF569">
        <v>24</v>
      </c>
    </row>
    <row r="570" spans="1:32" x14ac:dyDescent="0.25">
      <c r="A570">
        <v>14831</v>
      </c>
      <c r="B570" t="s">
        <v>27</v>
      </c>
      <c r="C570">
        <v>53</v>
      </c>
      <c r="D570" t="s">
        <v>57</v>
      </c>
      <c r="E570" t="s">
        <v>72</v>
      </c>
      <c r="F570">
        <v>591035</v>
      </c>
      <c r="G570" t="s">
        <v>73</v>
      </c>
      <c r="H570" t="s">
        <v>822</v>
      </c>
      <c r="I570" t="s">
        <v>74</v>
      </c>
      <c r="J570" t="s">
        <v>33</v>
      </c>
      <c r="K570" t="s">
        <v>2465</v>
      </c>
      <c r="L570" s="6">
        <v>11</v>
      </c>
      <c r="M570" s="6">
        <v>11</v>
      </c>
      <c r="N570" s="6">
        <v>46</v>
      </c>
      <c r="O570" s="6">
        <v>46</v>
      </c>
      <c r="P570" t="s">
        <v>40</v>
      </c>
      <c r="Q570" t="s">
        <v>357</v>
      </c>
      <c r="R570" t="s">
        <v>76</v>
      </c>
      <c r="S570" t="s">
        <v>27</v>
      </c>
      <c r="T570" t="s">
        <v>38</v>
      </c>
      <c r="U570" t="s">
        <v>72</v>
      </c>
      <c r="V570" t="s">
        <v>57</v>
      </c>
      <c r="W570" t="s">
        <v>2461</v>
      </c>
      <c r="X570" t="s">
        <v>2466</v>
      </c>
      <c r="Y570" t="b">
        <f t="shared" si="8"/>
        <v>0</v>
      </c>
    </row>
    <row r="571" spans="1:32" x14ac:dyDescent="0.25">
      <c r="A571">
        <v>14832</v>
      </c>
      <c r="B571" t="s">
        <v>27</v>
      </c>
      <c r="C571">
        <v>53</v>
      </c>
      <c r="D571" t="s">
        <v>41</v>
      </c>
      <c r="E571" t="s">
        <v>460</v>
      </c>
      <c r="F571">
        <v>601167</v>
      </c>
      <c r="G571" t="s">
        <v>2155</v>
      </c>
      <c r="H571" t="s">
        <v>225</v>
      </c>
      <c r="I571" t="s">
        <v>1278</v>
      </c>
      <c r="J571" t="s">
        <v>33</v>
      </c>
      <c r="K571" t="s">
        <v>2156</v>
      </c>
      <c r="L571" s="6">
        <v>11</v>
      </c>
      <c r="M571" s="6">
        <v>11</v>
      </c>
      <c r="N571" s="6">
        <v>46</v>
      </c>
      <c r="O571" s="6">
        <v>46</v>
      </c>
      <c r="P571" t="s">
        <v>40</v>
      </c>
      <c r="Q571" t="s">
        <v>36</v>
      </c>
      <c r="R571" t="s">
        <v>680</v>
      </c>
      <c r="S571" t="s">
        <v>27</v>
      </c>
      <c r="T571" t="s">
        <v>38</v>
      </c>
      <c r="U571" t="s">
        <v>460</v>
      </c>
      <c r="V571" t="s">
        <v>41</v>
      </c>
      <c r="W571" t="s">
        <v>2461</v>
      </c>
      <c r="X571" t="s">
        <v>2157</v>
      </c>
      <c r="Y571" t="b">
        <f t="shared" si="8"/>
        <v>1</v>
      </c>
      <c r="Z571" t="s">
        <v>2157</v>
      </c>
      <c r="AA571" t="s">
        <v>2155</v>
      </c>
      <c r="AB571" t="s">
        <v>225</v>
      </c>
      <c r="AC571" s="1">
        <v>11</v>
      </c>
      <c r="AD571" t="s">
        <v>460</v>
      </c>
      <c r="AE571" t="s">
        <v>41</v>
      </c>
      <c r="AF571">
        <v>35.5</v>
      </c>
    </row>
    <row r="572" spans="1:32" x14ac:dyDescent="0.25">
      <c r="A572">
        <v>14833</v>
      </c>
      <c r="B572" t="s">
        <v>27</v>
      </c>
      <c r="C572">
        <v>53</v>
      </c>
      <c r="D572" t="s">
        <v>57</v>
      </c>
      <c r="E572" t="s">
        <v>1099</v>
      </c>
      <c r="F572">
        <v>591054</v>
      </c>
      <c r="G572" t="s">
        <v>128</v>
      </c>
      <c r="H572" t="s">
        <v>81</v>
      </c>
      <c r="I572" t="s">
        <v>1300</v>
      </c>
      <c r="J572" t="s">
        <v>33</v>
      </c>
      <c r="K572" t="s">
        <v>2056</v>
      </c>
      <c r="L572" s="6">
        <v>11</v>
      </c>
      <c r="M572" s="6">
        <v>11</v>
      </c>
      <c r="N572" s="6">
        <v>46</v>
      </c>
      <c r="O572" s="6">
        <v>46</v>
      </c>
      <c r="P572" t="s">
        <v>40</v>
      </c>
      <c r="Q572" t="s">
        <v>36</v>
      </c>
      <c r="R572" t="s">
        <v>1500</v>
      </c>
      <c r="S572" t="s">
        <v>27</v>
      </c>
      <c r="T572" t="s">
        <v>38</v>
      </c>
      <c r="U572" t="s">
        <v>1099</v>
      </c>
      <c r="V572" t="s">
        <v>57</v>
      </c>
      <c r="W572" t="s">
        <v>2461</v>
      </c>
      <c r="X572" t="s">
        <v>2057</v>
      </c>
      <c r="Y572" t="b">
        <f t="shared" si="8"/>
        <v>1</v>
      </c>
      <c r="Z572" t="s">
        <v>2057</v>
      </c>
      <c r="AA572" t="s">
        <v>128</v>
      </c>
      <c r="AB572" t="s">
        <v>81</v>
      </c>
      <c r="AC572" s="1">
        <v>11</v>
      </c>
      <c r="AD572" t="s">
        <v>1099</v>
      </c>
      <c r="AE572" t="s">
        <v>57</v>
      </c>
      <c r="AF572">
        <v>45.5</v>
      </c>
    </row>
    <row r="573" spans="1:32" x14ac:dyDescent="0.25">
      <c r="A573">
        <v>14834</v>
      </c>
      <c r="B573" t="s">
        <v>27</v>
      </c>
      <c r="C573">
        <v>53</v>
      </c>
      <c r="D573" t="s">
        <v>41</v>
      </c>
      <c r="E573" t="s">
        <v>316</v>
      </c>
      <c r="F573">
        <v>601174</v>
      </c>
      <c r="G573" t="s">
        <v>1734</v>
      </c>
      <c r="H573" t="s">
        <v>509</v>
      </c>
      <c r="I573" t="s">
        <v>226</v>
      </c>
      <c r="J573" t="s">
        <v>33</v>
      </c>
      <c r="K573" t="s">
        <v>2136</v>
      </c>
      <c r="L573" s="6">
        <v>11</v>
      </c>
      <c r="M573" s="6">
        <v>11</v>
      </c>
      <c r="N573" s="6">
        <v>46</v>
      </c>
      <c r="O573" s="6">
        <v>46</v>
      </c>
      <c r="P573" t="s">
        <v>40</v>
      </c>
      <c r="Q573" t="s">
        <v>36</v>
      </c>
      <c r="R573" t="s">
        <v>569</v>
      </c>
      <c r="S573" t="s">
        <v>27</v>
      </c>
      <c r="T573" t="s">
        <v>38</v>
      </c>
      <c r="U573" t="s">
        <v>316</v>
      </c>
      <c r="V573" t="s">
        <v>41</v>
      </c>
      <c r="W573" t="s">
        <v>2461</v>
      </c>
      <c r="X573" t="s">
        <v>2137</v>
      </c>
      <c r="Y573" t="b">
        <f t="shared" si="8"/>
        <v>1</v>
      </c>
      <c r="Z573" t="s">
        <v>2137</v>
      </c>
      <c r="AA573" t="s">
        <v>1734</v>
      </c>
      <c r="AB573" t="s">
        <v>509</v>
      </c>
      <c r="AC573" s="1">
        <v>11</v>
      </c>
      <c r="AD573" t="s">
        <v>316</v>
      </c>
      <c r="AE573" t="s">
        <v>41</v>
      </c>
      <c r="AF573">
        <v>37</v>
      </c>
    </row>
    <row r="574" spans="1:32" x14ac:dyDescent="0.25">
      <c r="A574">
        <v>14835</v>
      </c>
      <c r="B574" t="s">
        <v>27</v>
      </c>
      <c r="C574">
        <v>53</v>
      </c>
      <c r="D574" t="s">
        <v>41</v>
      </c>
      <c r="E574" t="s">
        <v>212</v>
      </c>
      <c r="F574">
        <v>601171</v>
      </c>
      <c r="G574" t="s">
        <v>2038</v>
      </c>
      <c r="H574" t="s">
        <v>1365</v>
      </c>
      <c r="I574" t="s">
        <v>1172</v>
      </c>
      <c r="J574" t="s">
        <v>33</v>
      </c>
      <c r="K574" t="s">
        <v>2039</v>
      </c>
      <c r="L574" s="6">
        <v>11</v>
      </c>
      <c r="M574" s="6">
        <v>11</v>
      </c>
      <c r="N574" s="6">
        <v>46</v>
      </c>
      <c r="O574" s="6">
        <v>46</v>
      </c>
      <c r="P574" t="s">
        <v>40</v>
      </c>
      <c r="Q574" t="s">
        <v>36</v>
      </c>
      <c r="R574" t="s">
        <v>1447</v>
      </c>
      <c r="S574" t="s">
        <v>27</v>
      </c>
      <c r="T574" t="s">
        <v>38</v>
      </c>
      <c r="U574" t="s">
        <v>212</v>
      </c>
      <c r="V574" t="s">
        <v>41</v>
      </c>
      <c r="W574" t="s">
        <v>2461</v>
      </c>
      <c r="X574" t="s">
        <v>2040</v>
      </c>
      <c r="Y574" t="b">
        <f t="shared" si="8"/>
        <v>1</v>
      </c>
      <c r="Z574" t="s">
        <v>2040</v>
      </c>
      <c r="AA574" t="s">
        <v>2038</v>
      </c>
      <c r="AB574" t="s">
        <v>1365</v>
      </c>
      <c r="AC574" s="1">
        <v>11</v>
      </c>
      <c r="AD574" t="s">
        <v>212</v>
      </c>
      <c r="AE574" t="s">
        <v>41</v>
      </c>
      <c r="AF574">
        <v>51</v>
      </c>
    </row>
    <row r="575" spans="1:32" x14ac:dyDescent="0.25">
      <c r="A575">
        <v>14836</v>
      </c>
      <c r="B575" t="s">
        <v>27</v>
      </c>
      <c r="C575">
        <v>53</v>
      </c>
      <c r="D575" t="s">
        <v>41</v>
      </c>
      <c r="E575" t="s">
        <v>460</v>
      </c>
      <c r="F575">
        <v>601167</v>
      </c>
      <c r="G575" t="s">
        <v>1358</v>
      </c>
      <c r="H575" t="s">
        <v>1792</v>
      </c>
      <c r="I575" t="s">
        <v>2138</v>
      </c>
      <c r="J575" t="s">
        <v>33</v>
      </c>
      <c r="K575" t="s">
        <v>2139</v>
      </c>
      <c r="L575" s="6">
        <v>11</v>
      </c>
      <c r="M575" s="6">
        <v>11</v>
      </c>
      <c r="N575" s="6">
        <v>46</v>
      </c>
      <c r="O575" s="6">
        <v>46</v>
      </c>
      <c r="P575" t="s">
        <v>40</v>
      </c>
      <c r="Q575" t="s">
        <v>36</v>
      </c>
      <c r="R575" t="s">
        <v>680</v>
      </c>
      <c r="S575" t="s">
        <v>27</v>
      </c>
      <c r="T575" t="s">
        <v>38</v>
      </c>
      <c r="U575" t="s">
        <v>460</v>
      </c>
      <c r="V575" t="s">
        <v>41</v>
      </c>
      <c r="W575" t="s">
        <v>2461</v>
      </c>
      <c r="X575" t="s">
        <v>2140</v>
      </c>
      <c r="Y575" t="b">
        <f t="shared" si="8"/>
        <v>1</v>
      </c>
      <c r="Z575" t="s">
        <v>2140</v>
      </c>
      <c r="AA575" t="s">
        <v>1358</v>
      </c>
      <c r="AB575" t="s">
        <v>1792</v>
      </c>
      <c r="AC575" s="1">
        <v>11</v>
      </c>
      <c r="AD575" t="s">
        <v>460</v>
      </c>
      <c r="AE575" t="s">
        <v>41</v>
      </c>
      <c r="AF575">
        <v>36</v>
      </c>
    </row>
    <row r="576" spans="1:32" x14ac:dyDescent="0.25">
      <c r="A576">
        <v>14837</v>
      </c>
      <c r="B576" t="s">
        <v>27</v>
      </c>
      <c r="C576">
        <v>53</v>
      </c>
      <c r="D576" t="s">
        <v>154</v>
      </c>
      <c r="E576" t="s">
        <v>769</v>
      </c>
      <c r="F576">
        <v>561081</v>
      </c>
      <c r="G576" t="s">
        <v>2062</v>
      </c>
      <c r="H576" t="s">
        <v>273</v>
      </c>
      <c r="I576" t="s">
        <v>339</v>
      </c>
      <c r="J576" t="s">
        <v>33</v>
      </c>
      <c r="K576" t="s">
        <v>2063</v>
      </c>
      <c r="L576" s="6">
        <v>11</v>
      </c>
      <c r="M576" s="6">
        <v>11</v>
      </c>
      <c r="N576" s="6">
        <v>45</v>
      </c>
      <c r="O576" s="6">
        <v>46</v>
      </c>
      <c r="P576" t="s">
        <v>40</v>
      </c>
      <c r="Q576" t="s">
        <v>36</v>
      </c>
      <c r="R576" t="s">
        <v>1056</v>
      </c>
      <c r="S576" t="s">
        <v>27</v>
      </c>
      <c r="T576" t="s">
        <v>38</v>
      </c>
      <c r="U576" t="s">
        <v>769</v>
      </c>
      <c r="V576" t="s">
        <v>154</v>
      </c>
      <c r="W576" t="s">
        <v>2461</v>
      </c>
      <c r="X576" t="s">
        <v>2064</v>
      </c>
      <c r="Y576" t="b">
        <f t="shared" si="8"/>
        <v>1</v>
      </c>
      <c r="Z576" t="s">
        <v>2064</v>
      </c>
      <c r="AA576" t="s">
        <v>2062</v>
      </c>
      <c r="AB576" t="s">
        <v>273</v>
      </c>
      <c r="AC576" s="1">
        <v>11</v>
      </c>
      <c r="AD576" t="s">
        <v>769</v>
      </c>
      <c r="AE576" t="s">
        <v>154</v>
      </c>
      <c r="AF576">
        <v>46</v>
      </c>
    </row>
    <row r="577" spans="1:32" x14ac:dyDescent="0.25">
      <c r="A577">
        <v>14838</v>
      </c>
      <c r="B577" t="s">
        <v>27</v>
      </c>
      <c r="C577">
        <v>53</v>
      </c>
      <c r="D577" t="s">
        <v>57</v>
      </c>
      <c r="E577" t="s">
        <v>202</v>
      </c>
      <c r="F577">
        <v>591006</v>
      </c>
      <c r="G577" t="s">
        <v>2041</v>
      </c>
      <c r="H577" t="s">
        <v>44</v>
      </c>
      <c r="I577" t="s">
        <v>97</v>
      </c>
      <c r="J577" t="s">
        <v>33</v>
      </c>
      <c r="K577" t="s">
        <v>2042</v>
      </c>
      <c r="L577" s="6">
        <v>11</v>
      </c>
      <c r="M577" s="6">
        <v>11</v>
      </c>
      <c r="N577" s="6">
        <v>45</v>
      </c>
      <c r="O577" s="6">
        <v>46</v>
      </c>
      <c r="P577" t="s">
        <v>40</v>
      </c>
      <c r="Q577" t="s">
        <v>36</v>
      </c>
      <c r="R577" t="s">
        <v>962</v>
      </c>
      <c r="S577" t="s">
        <v>27</v>
      </c>
      <c r="T577" t="s">
        <v>38</v>
      </c>
      <c r="U577" t="s">
        <v>202</v>
      </c>
      <c r="V577" t="s">
        <v>57</v>
      </c>
      <c r="W577" t="s">
        <v>2461</v>
      </c>
      <c r="X577" t="s">
        <v>2043</v>
      </c>
      <c r="Y577" t="b">
        <f t="shared" si="8"/>
        <v>1</v>
      </c>
      <c r="Z577" t="s">
        <v>2043</v>
      </c>
      <c r="AA577" t="s">
        <v>2041</v>
      </c>
      <c r="AB577" t="s">
        <v>44</v>
      </c>
      <c r="AC577" s="1">
        <v>11</v>
      </c>
      <c r="AD577" t="s">
        <v>202</v>
      </c>
      <c r="AE577" t="s">
        <v>57</v>
      </c>
      <c r="AF577">
        <v>49</v>
      </c>
    </row>
    <row r="578" spans="1:32" x14ac:dyDescent="0.25">
      <c r="A578">
        <v>14839</v>
      </c>
      <c r="B578" t="s">
        <v>27</v>
      </c>
      <c r="C578">
        <v>53</v>
      </c>
      <c r="D578" t="s">
        <v>57</v>
      </c>
      <c r="E578" t="s">
        <v>219</v>
      </c>
      <c r="F578">
        <v>591129</v>
      </c>
      <c r="G578" t="s">
        <v>1927</v>
      </c>
      <c r="H578" t="s">
        <v>869</v>
      </c>
      <c r="I578" t="s">
        <v>2178</v>
      </c>
      <c r="J578" t="s">
        <v>33</v>
      </c>
      <c r="K578" t="s">
        <v>2179</v>
      </c>
      <c r="L578" s="6">
        <v>11</v>
      </c>
      <c r="M578" s="6">
        <v>11</v>
      </c>
      <c r="N578" s="6">
        <v>45</v>
      </c>
      <c r="O578" s="6">
        <v>46</v>
      </c>
      <c r="P578" t="s">
        <v>35</v>
      </c>
      <c r="Q578" t="s">
        <v>36</v>
      </c>
      <c r="R578" t="s">
        <v>2180</v>
      </c>
      <c r="S578" t="s">
        <v>27</v>
      </c>
      <c r="T578" t="s">
        <v>38</v>
      </c>
      <c r="U578" t="s">
        <v>219</v>
      </c>
      <c r="V578" t="s">
        <v>57</v>
      </c>
      <c r="W578" t="s">
        <v>2461</v>
      </c>
      <c r="X578" t="s">
        <v>2181</v>
      </c>
      <c r="Y578" t="b">
        <f t="shared" ref="Y578:Y641" si="9">X578=Z578</f>
        <v>1</v>
      </c>
      <c r="Z578" t="s">
        <v>2181</v>
      </c>
      <c r="AA578" t="s">
        <v>1927</v>
      </c>
      <c r="AB578" t="s">
        <v>869</v>
      </c>
      <c r="AC578" s="1">
        <v>11</v>
      </c>
      <c r="AD578" t="s">
        <v>219</v>
      </c>
      <c r="AE578" t="s">
        <v>57</v>
      </c>
      <c r="AF578">
        <v>32</v>
      </c>
    </row>
    <row r="579" spans="1:32" x14ac:dyDescent="0.25">
      <c r="A579">
        <v>14840</v>
      </c>
      <c r="B579" t="s">
        <v>27</v>
      </c>
      <c r="C579">
        <v>53</v>
      </c>
      <c r="D579" t="s">
        <v>41</v>
      </c>
      <c r="E579" t="s">
        <v>331</v>
      </c>
      <c r="F579">
        <v>601141</v>
      </c>
      <c r="G579" t="s">
        <v>2185</v>
      </c>
      <c r="H579" t="s">
        <v>220</v>
      </c>
      <c r="I579" t="s">
        <v>97</v>
      </c>
      <c r="J579" t="s">
        <v>33</v>
      </c>
      <c r="K579" t="s">
        <v>2186</v>
      </c>
      <c r="L579" s="6">
        <v>11</v>
      </c>
      <c r="M579" s="6">
        <v>11</v>
      </c>
      <c r="N579" s="6">
        <v>45</v>
      </c>
      <c r="O579" s="6">
        <v>46</v>
      </c>
      <c r="P579" t="s">
        <v>35</v>
      </c>
      <c r="Q579" t="s">
        <v>36</v>
      </c>
      <c r="R579" t="s">
        <v>2142</v>
      </c>
      <c r="S579" t="s">
        <v>27</v>
      </c>
      <c r="T579" t="s">
        <v>38</v>
      </c>
      <c r="U579" t="s">
        <v>331</v>
      </c>
      <c r="V579" t="s">
        <v>41</v>
      </c>
      <c r="W579" t="s">
        <v>2461</v>
      </c>
      <c r="X579" t="s">
        <v>2187</v>
      </c>
      <c r="Y579" t="b">
        <f t="shared" si="9"/>
        <v>1</v>
      </c>
      <c r="Z579" t="s">
        <v>2187</v>
      </c>
      <c r="AA579" t="s">
        <v>2185</v>
      </c>
      <c r="AB579" t="s">
        <v>220</v>
      </c>
      <c r="AC579" s="1">
        <v>11</v>
      </c>
      <c r="AD579" t="s">
        <v>331</v>
      </c>
      <c r="AE579" t="s">
        <v>41</v>
      </c>
      <c r="AF579">
        <v>31</v>
      </c>
    </row>
    <row r="580" spans="1:32" x14ac:dyDescent="0.25">
      <c r="A580">
        <v>14841</v>
      </c>
      <c r="B580" t="s">
        <v>27</v>
      </c>
      <c r="C580">
        <v>53</v>
      </c>
      <c r="D580" t="s">
        <v>41</v>
      </c>
      <c r="E580" t="s">
        <v>212</v>
      </c>
      <c r="F580">
        <v>601171</v>
      </c>
      <c r="G580" t="s">
        <v>224</v>
      </c>
      <c r="H580" t="s">
        <v>273</v>
      </c>
      <c r="I580" t="s">
        <v>2035</v>
      </c>
      <c r="J580" t="s">
        <v>33</v>
      </c>
      <c r="K580" t="s">
        <v>2036</v>
      </c>
      <c r="L580" s="6">
        <v>11</v>
      </c>
      <c r="M580" s="6">
        <v>11</v>
      </c>
      <c r="N580" s="6">
        <v>45</v>
      </c>
      <c r="O580" s="6">
        <v>46</v>
      </c>
      <c r="P580" t="s">
        <v>35</v>
      </c>
      <c r="Q580" t="s">
        <v>36</v>
      </c>
      <c r="R580" t="s">
        <v>1447</v>
      </c>
      <c r="S580" t="s">
        <v>27</v>
      </c>
      <c r="T580" t="s">
        <v>38</v>
      </c>
      <c r="U580" t="s">
        <v>212</v>
      </c>
      <c r="V580" t="s">
        <v>41</v>
      </c>
      <c r="W580" t="s">
        <v>2461</v>
      </c>
      <c r="X580" t="s">
        <v>2037</v>
      </c>
      <c r="Y580" t="b">
        <f t="shared" si="9"/>
        <v>1</v>
      </c>
      <c r="Z580" t="s">
        <v>2037</v>
      </c>
      <c r="AA580" t="s">
        <v>224</v>
      </c>
      <c r="AB580" t="s">
        <v>273</v>
      </c>
      <c r="AC580" s="1">
        <v>11</v>
      </c>
      <c r="AD580" t="s">
        <v>212</v>
      </c>
      <c r="AE580" t="s">
        <v>41</v>
      </c>
      <c r="AF580">
        <v>51.5</v>
      </c>
    </row>
    <row r="581" spans="1:32" x14ac:dyDescent="0.25">
      <c r="A581">
        <v>14842</v>
      </c>
      <c r="B581" t="s">
        <v>27</v>
      </c>
      <c r="C581">
        <v>53</v>
      </c>
      <c r="D581" t="s">
        <v>28</v>
      </c>
      <c r="E581" t="s">
        <v>1400</v>
      </c>
      <c r="F581">
        <v>551116</v>
      </c>
      <c r="G581" t="s">
        <v>2044</v>
      </c>
      <c r="H581" t="s">
        <v>2045</v>
      </c>
      <c r="I581" t="s">
        <v>232</v>
      </c>
      <c r="J581" t="s">
        <v>33</v>
      </c>
      <c r="K581" t="s">
        <v>2046</v>
      </c>
      <c r="L581" s="6">
        <v>11</v>
      </c>
      <c r="M581" s="6">
        <v>11</v>
      </c>
      <c r="N581" s="6">
        <v>45</v>
      </c>
      <c r="O581" s="6">
        <v>46</v>
      </c>
      <c r="P581" t="s">
        <v>40</v>
      </c>
      <c r="Q581" t="s">
        <v>36</v>
      </c>
      <c r="R581" t="s">
        <v>2047</v>
      </c>
      <c r="S581" t="s">
        <v>27</v>
      </c>
      <c r="T581" t="s">
        <v>38</v>
      </c>
      <c r="U581" t="s">
        <v>1400</v>
      </c>
      <c r="V581" t="s">
        <v>28</v>
      </c>
      <c r="W581" t="s">
        <v>2461</v>
      </c>
      <c r="X581" t="s">
        <v>2048</v>
      </c>
      <c r="Y581" t="b">
        <f t="shared" si="9"/>
        <v>1</v>
      </c>
      <c r="Z581" t="s">
        <v>2048</v>
      </c>
      <c r="AA581" t="s">
        <v>2044</v>
      </c>
      <c r="AB581" t="s">
        <v>2045</v>
      </c>
      <c r="AC581" s="1">
        <v>11</v>
      </c>
      <c r="AD581" t="s">
        <v>1400</v>
      </c>
      <c r="AE581" t="s">
        <v>28</v>
      </c>
      <c r="AF581">
        <v>48</v>
      </c>
    </row>
    <row r="582" spans="1:32" x14ac:dyDescent="0.25">
      <c r="A582">
        <v>14843</v>
      </c>
      <c r="B582" t="s">
        <v>27</v>
      </c>
      <c r="C582">
        <v>53</v>
      </c>
      <c r="D582" t="s">
        <v>41</v>
      </c>
      <c r="E582" t="s">
        <v>291</v>
      </c>
      <c r="F582">
        <v>601090</v>
      </c>
      <c r="G582" t="s">
        <v>2069</v>
      </c>
      <c r="H582" t="s">
        <v>2070</v>
      </c>
      <c r="I582" t="s">
        <v>2071</v>
      </c>
      <c r="J582" t="s">
        <v>33</v>
      </c>
      <c r="K582" t="s">
        <v>2072</v>
      </c>
      <c r="L582" s="6">
        <v>11</v>
      </c>
      <c r="M582" s="6">
        <v>11</v>
      </c>
      <c r="N582" s="6">
        <v>45</v>
      </c>
      <c r="O582" s="6">
        <v>46</v>
      </c>
      <c r="P582" t="s">
        <v>40</v>
      </c>
      <c r="Q582" t="s">
        <v>357</v>
      </c>
      <c r="R582" t="s">
        <v>885</v>
      </c>
      <c r="S582" t="s">
        <v>27</v>
      </c>
      <c r="T582" t="s">
        <v>38</v>
      </c>
      <c r="U582" t="s">
        <v>291</v>
      </c>
      <c r="V582" t="s">
        <v>41</v>
      </c>
      <c r="W582" t="s">
        <v>2461</v>
      </c>
      <c r="X582" t="s">
        <v>2073</v>
      </c>
      <c r="Y582" t="b">
        <f t="shared" si="9"/>
        <v>1</v>
      </c>
      <c r="Z582" t="s">
        <v>2073</v>
      </c>
      <c r="AA582" t="s">
        <v>2069</v>
      </c>
      <c r="AB582" t="s">
        <v>2070</v>
      </c>
      <c r="AC582" s="1">
        <v>11</v>
      </c>
      <c r="AD582" t="s">
        <v>291</v>
      </c>
      <c r="AE582" t="s">
        <v>41</v>
      </c>
      <c r="AF582">
        <v>45</v>
      </c>
    </row>
    <row r="583" spans="1:32" x14ac:dyDescent="0.25">
      <c r="A583">
        <v>14844</v>
      </c>
      <c r="B583" t="s">
        <v>27</v>
      </c>
      <c r="C583">
        <v>53</v>
      </c>
      <c r="D583" t="s">
        <v>41</v>
      </c>
      <c r="E583" t="s">
        <v>310</v>
      </c>
      <c r="F583">
        <v>601121</v>
      </c>
      <c r="G583" t="s">
        <v>2074</v>
      </c>
      <c r="H583" t="s">
        <v>137</v>
      </c>
      <c r="I583" t="s">
        <v>345</v>
      </c>
      <c r="J583" t="s">
        <v>33</v>
      </c>
      <c r="K583" t="s">
        <v>2075</v>
      </c>
      <c r="L583" s="6">
        <v>11</v>
      </c>
      <c r="M583" s="6">
        <v>11</v>
      </c>
      <c r="N583" s="6">
        <v>45</v>
      </c>
      <c r="O583" s="6">
        <v>46</v>
      </c>
      <c r="P583" t="s">
        <v>40</v>
      </c>
      <c r="Q583" t="s">
        <v>36</v>
      </c>
      <c r="R583" t="s">
        <v>633</v>
      </c>
      <c r="S583" t="s">
        <v>27</v>
      </c>
      <c r="T583" t="s">
        <v>38</v>
      </c>
      <c r="U583" t="s">
        <v>310</v>
      </c>
      <c r="V583" t="s">
        <v>41</v>
      </c>
      <c r="W583" t="s">
        <v>2461</v>
      </c>
      <c r="X583" t="s">
        <v>2076</v>
      </c>
      <c r="Y583" t="b">
        <f t="shared" si="9"/>
        <v>1</v>
      </c>
      <c r="Z583" t="s">
        <v>2076</v>
      </c>
      <c r="AA583" t="s">
        <v>2074</v>
      </c>
      <c r="AB583" t="s">
        <v>137</v>
      </c>
      <c r="AC583" s="1">
        <v>11</v>
      </c>
      <c r="AD583" t="s">
        <v>310</v>
      </c>
      <c r="AE583" t="s">
        <v>41</v>
      </c>
      <c r="AF583">
        <v>45</v>
      </c>
    </row>
    <row r="584" spans="1:32" x14ac:dyDescent="0.25">
      <c r="A584">
        <v>14845</v>
      </c>
      <c r="B584" t="s">
        <v>27</v>
      </c>
      <c r="C584">
        <v>53</v>
      </c>
      <c r="D584" t="s">
        <v>57</v>
      </c>
      <c r="E584" t="s">
        <v>170</v>
      </c>
      <c r="F584">
        <v>591019</v>
      </c>
      <c r="G584" t="s">
        <v>2191</v>
      </c>
      <c r="H584" t="s">
        <v>1323</v>
      </c>
      <c r="I584" t="s">
        <v>552</v>
      </c>
      <c r="J584" t="s">
        <v>33</v>
      </c>
      <c r="K584" t="s">
        <v>2192</v>
      </c>
      <c r="L584" s="6">
        <v>11</v>
      </c>
      <c r="M584" s="6">
        <v>11</v>
      </c>
      <c r="N584" s="6">
        <v>45</v>
      </c>
      <c r="O584" s="6">
        <v>46</v>
      </c>
      <c r="P584" t="s">
        <v>40</v>
      </c>
      <c r="Q584" t="s">
        <v>36</v>
      </c>
      <c r="R584" t="s">
        <v>174</v>
      </c>
      <c r="S584" t="s">
        <v>27</v>
      </c>
      <c r="T584" t="s">
        <v>38</v>
      </c>
      <c r="U584" t="s">
        <v>170</v>
      </c>
      <c r="V584" t="s">
        <v>57</v>
      </c>
      <c r="W584" t="s">
        <v>2461</v>
      </c>
      <c r="X584" t="s">
        <v>2193</v>
      </c>
      <c r="Y584" t="b">
        <f t="shared" si="9"/>
        <v>1</v>
      </c>
      <c r="Z584" t="s">
        <v>2193</v>
      </c>
      <c r="AA584" t="s">
        <v>2191</v>
      </c>
      <c r="AB584" t="s">
        <v>1323</v>
      </c>
      <c r="AC584" s="1">
        <v>11</v>
      </c>
      <c r="AD584" t="s">
        <v>170</v>
      </c>
      <c r="AE584" t="s">
        <v>57</v>
      </c>
      <c r="AF584">
        <v>30.5</v>
      </c>
    </row>
    <row r="585" spans="1:32" x14ac:dyDescent="0.25">
      <c r="A585">
        <v>14846</v>
      </c>
      <c r="B585" t="s">
        <v>27</v>
      </c>
      <c r="C585">
        <v>53</v>
      </c>
      <c r="D585" t="s">
        <v>57</v>
      </c>
      <c r="E585" t="s">
        <v>1099</v>
      </c>
      <c r="F585">
        <v>591054</v>
      </c>
      <c r="G585" t="s">
        <v>2158</v>
      </c>
      <c r="H585" t="s">
        <v>2159</v>
      </c>
      <c r="I585" t="s">
        <v>862</v>
      </c>
      <c r="J585" t="s">
        <v>53</v>
      </c>
      <c r="K585" t="s">
        <v>2160</v>
      </c>
      <c r="L585" s="6">
        <v>11</v>
      </c>
      <c r="M585" s="6">
        <v>11</v>
      </c>
      <c r="N585" s="6">
        <v>45</v>
      </c>
      <c r="O585" s="6">
        <v>46</v>
      </c>
      <c r="P585" t="s">
        <v>40</v>
      </c>
      <c r="Q585" t="s">
        <v>36</v>
      </c>
      <c r="R585" t="s">
        <v>2134</v>
      </c>
      <c r="S585" t="s">
        <v>27</v>
      </c>
      <c r="T585" t="s">
        <v>38</v>
      </c>
      <c r="U585" t="s">
        <v>1099</v>
      </c>
      <c r="V585" t="s">
        <v>57</v>
      </c>
      <c r="W585" t="s">
        <v>2461</v>
      </c>
      <c r="X585" t="s">
        <v>2161</v>
      </c>
      <c r="Y585" t="b">
        <f t="shared" si="9"/>
        <v>1</v>
      </c>
      <c r="Z585" t="s">
        <v>2161</v>
      </c>
      <c r="AA585" t="s">
        <v>2158</v>
      </c>
      <c r="AB585" t="s">
        <v>2159</v>
      </c>
      <c r="AC585" s="1">
        <v>11</v>
      </c>
      <c r="AD585" t="s">
        <v>1099</v>
      </c>
      <c r="AE585" t="s">
        <v>57</v>
      </c>
      <c r="AF585">
        <v>34</v>
      </c>
    </row>
    <row r="586" spans="1:32" x14ac:dyDescent="0.25">
      <c r="A586">
        <v>14847</v>
      </c>
      <c r="B586" t="s">
        <v>27</v>
      </c>
      <c r="C586">
        <v>53</v>
      </c>
      <c r="D586" t="s">
        <v>41</v>
      </c>
      <c r="E586" t="s">
        <v>58</v>
      </c>
      <c r="F586">
        <v>601175</v>
      </c>
      <c r="G586" t="s">
        <v>532</v>
      </c>
      <c r="H586" t="s">
        <v>947</v>
      </c>
      <c r="I586" t="s">
        <v>2102</v>
      </c>
      <c r="J586" t="s">
        <v>33</v>
      </c>
      <c r="K586" t="s">
        <v>2103</v>
      </c>
      <c r="L586" s="6">
        <v>11</v>
      </c>
      <c r="M586" s="6">
        <v>11</v>
      </c>
      <c r="N586" s="6">
        <v>45</v>
      </c>
      <c r="O586" s="6">
        <v>46</v>
      </c>
      <c r="P586" t="s">
        <v>40</v>
      </c>
      <c r="Q586" t="s">
        <v>36</v>
      </c>
      <c r="R586" t="s">
        <v>63</v>
      </c>
      <c r="S586" t="s">
        <v>27</v>
      </c>
      <c r="T586" t="s">
        <v>38</v>
      </c>
      <c r="U586" t="s">
        <v>58</v>
      </c>
      <c r="V586" t="s">
        <v>41</v>
      </c>
      <c r="W586" t="s">
        <v>2461</v>
      </c>
      <c r="X586" t="s">
        <v>2104</v>
      </c>
      <c r="Y586" t="b">
        <f t="shared" si="9"/>
        <v>1</v>
      </c>
      <c r="Z586" t="s">
        <v>2104</v>
      </c>
      <c r="AA586" t="s">
        <v>532</v>
      </c>
      <c r="AB586" t="s">
        <v>947</v>
      </c>
      <c r="AC586" s="1">
        <v>11</v>
      </c>
      <c r="AD586" t="s">
        <v>58</v>
      </c>
      <c r="AE586" t="s">
        <v>41</v>
      </c>
      <c r="AF586">
        <v>41</v>
      </c>
    </row>
    <row r="587" spans="1:32" x14ac:dyDescent="0.25">
      <c r="A587">
        <v>14848</v>
      </c>
      <c r="B587" t="s">
        <v>27</v>
      </c>
      <c r="C587">
        <v>53</v>
      </c>
      <c r="D587" t="s">
        <v>28</v>
      </c>
      <c r="E587" t="s">
        <v>839</v>
      </c>
      <c r="F587">
        <v>551039</v>
      </c>
      <c r="G587" t="s">
        <v>2182</v>
      </c>
      <c r="H587" t="s">
        <v>102</v>
      </c>
      <c r="I587" t="s">
        <v>182</v>
      </c>
      <c r="J587" t="s">
        <v>33</v>
      </c>
      <c r="K587" t="s">
        <v>2183</v>
      </c>
      <c r="L587" s="6">
        <v>11</v>
      </c>
      <c r="M587" s="6">
        <v>11</v>
      </c>
      <c r="N587" s="6">
        <v>45</v>
      </c>
      <c r="O587" s="6">
        <v>46</v>
      </c>
      <c r="P587" t="s">
        <v>134</v>
      </c>
      <c r="Q587" t="s">
        <v>36</v>
      </c>
      <c r="R587" t="s">
        <v>842</v>
      </c>
      <c r="S587" t="s">
        <v>27</v>
      </c>
      <c r="T587" t="s">
        <v>38</v>
      </c>
      <c r="U587" t="s">
        <v>839</v>
      </c>
      <c r="V587" t="s">
        <v>28</v>
      </c>
      <c r="W587" t="s">
        <v>2461</v>
      </c>
      <c r="X587" t="s">
        <v>2184</v>
      </c>
      <c r="Y587" t="b">
        <f t="shared" si="9"/>
        <v>1</v>
      </c>
      <c r="Z587" t="s">
        <v>2184</v>
      </c>
      <c r="AA587" t="s">
        <v>2182</v>
      </c>
      <c r="AB587" t="s">
        <v>102</v>
      </c>
      <c r="AC587" s="1">
        <v>11</v>
      </c>
      <c r="AD587" t="s">
        <v>839</v>
      </c>
      <c r="AE587" t="s">
        <v>28</v>
      </c>
      <c r="AF587">
        <v>31.5</v>
      </c>
    </row>
    <row r="588" spans="1:32" x14ac:dyDescent="0.25">
      <c r="A588">
        <v>14849</v>
      </c>
      <c r="B588" t="s">
        <v>27</v>
      </c>
      <c r="C588">
        <v>53</v>
      </c>
      <c r="D588" t="s">
        <v>41</v>
      </c>
      <c r="E588" t="s">
        <v>212</v>
      </c>
      <c r="F588">
        <v>601171</v>
      </c>
      <c r="G588" t="s">
        <v>73</v>
      </c>
      <c r="H588" t="s">
        <v>172</v>
      </c>
      <c r="I588" t="s">
        <v>274</v>
      </c>
      <c r="J588" t="s">
        <v>33</v>
      </c>
      <c r="K588" t="s">
        <v>2054</v>
      </c>
      <c r="L588" s="6">
        <v>11</v>
      </c>
      <c r="M588" s="6">
        <v>11</v>
      </c>
      <c r="N588" s="6">
        <v>45</v>
      </c>
      <c r="O588" s="6">
        <v>46</v>
      </c>
      <c r="P588" t="s">
        <v>35</v>
      </c>
      <c r="Q588" t="s">
        <v>36</v>
      </c>
      <c r="R588" t="s">
        <v>1447</v>
      </c>
      <c r="S588" t="s">
        <v>27</v>
      </c>
      <c r="T588" t="s">
        <v>38</v>
      </c>
      <c r="U588" t="s">
        <v>212</v>
      </c>
      <c r="V588" t="s">
        <v>41</v>
      </c>
      <c r="W588" t="s">
        <v>2461</v>
      </c>
      <c r="X588" t="s">
        <v>2055</v>
      </c>
      <c r="Y588" t="b">
        <f t="shared" si="9"/>
        <v>1</v>
      </c>
      <c r="Z588" t="s">
        <v>2055</v>
      </c>
      <c r="AA588" t="s">
        <v>73</v>
      </c>
      <c r="AB588" t="s">
        <v>172</v>
      </c>
      <c r="AC588" s="1">
        <v>11</v>
      </c>
      <c r="AD588" t="s">
        <v>212</v>
      </c>
      <c r="AE588" t="s">
        <v>41</v>
      </c>
      <c r="AF588">
        <v>47.5</v>
      </c>
    </row>
    <row r="589" spans="1:32" x14ac:dyDescent="0.25">
      <c r="A589">
        <v>14850</v>
      </c>
      <c r="B589" t="s">
        <v>27</v>
      </c>
      <c r="C589">
        <v>53</v>
      </c>
      <c r="D589" t="s">
        <v>57</v>
      </c>
      <c r="E589" t="s">
        <v>219</v>
      </c>
      <c r="F589">
        <v>591129</v>
      </c>
      <c r="G589" t="s">
        <v>880</v>
      </c>
      <c r="H589" t="s">
        <v>822</v>
      </c>
      <c r="I589" t="s">
        <v>226</v>
      </c>
      <c r="J589" t="s">
        <v>33</v>
      </c>
      <c r="K589" t="s">
        <v>2467</v>
      </c>
      <c r="L589" s="6">
        <v>11</v>
      </c>
      <c r="M589" s="6">
        <v>11</v>
      </c>
      <c r="N589" s="6">
        <v>45</v>
      </c>
      <c r="O589" s="6">
        <v>46</v>
      </c>
      <c r="P589" t="s">
        <v>35</v>
      </c>
      <c r="Q589" t="s">
        <v>36</v>
      </c>
      <c r="R589" t="s">
        <v>2180</v>
      </c>
      <c r="S589" t="s">
        <v>27</v>
      </c>
      <c r="T589" t="s">
        <v>38</v>
      </c>
      <c r="U589" t="s">
        <v>219</v>
      </c>
      <c r="V589" t="s">
        <v>57</v>
      </c>
      <c r="W589" t="s">
        <v>2461</v>
      </c>
      <c r="X589" t="s">
        <v>2468</v>
      </c>
      <c r="Y589" t="b">
        <f t="shared" si="9"/>
        <v>0</v>
      </c>
    </row>
    <row r="590" spans="1:32" x14ac:dyDescent="0.25">
      <c r="A590">
        <v>14851</v>
      </c>
      <c r="B590" t="s">
        <v>27</v>
      </c>
      <c r="C590">
        <v>53</v>
      </c>
      <c r="D590" t="s">
        <v>57</v>
      </c>
      <c r="E590" t="s">
        <v>336</v>
      </c>
      <c r="F590">
        <v>591083</v>
      </c>
      <c r="G590" t="s">
        <v>2123</v>
      </c>
      <c r="H590" t="s">
        <v>430</v>
      </c>
      <c r="I590" t="s">
        <v>1033</v>
      </c>
      <c r="J590" t="s">
        <v>53</v>
      </c>
      <c r="K590" t="s">
        <v>2124</v>
      </c>
      <c r="L590" s="6">
        <v>11</v>
      </c>
      <c r="M590" s="6">
        <v>11</v>
      </c>
      <c r="N590" s="6">
        <v>44</v>
      </c>
      <c r="O590" s="6">
        <v>46</v>
      </c>
      <c r="P590" t="s">
        <v>40</v>
      </c>
      <c r="Q590" t="s">
        <v>36</v>
      </c>
      <c r="R590" t="s">
        <v>500</v>
      </c>
      <c r="S590" t="s">
        <v>27</v>
      </c>
      <c r="T590" t="s">
        <v>38</v>
      </c>
      <c r="U590" t="s">
        <v>336</v>
      </c>
      <c r="V590" t="s">
        <v>57</v>
      </c>
      <c r="W590" t="s">
        <v>2461</v>
      </c>
      <c r="X590" t="s">
        <v>2125</v>
      </c>
      <c r="Y590" t="b">
        <f t="shared" si="9"/>
        <v>1</v>
      </c>
      <c r="Z590" t="s">
        <v>2125</v>
      </c>
      <c r="AA590" t="s">
        <v>2123</v>
      </c>
      <c r="AB590" t="s">
        <v>430</v>
      </c>
      <c r="AC590" s="1">
        <v>11</v>
      </c>
      <c r="AD590" t="s">
        <v>336</v>
      </c>
      <c r="AE590" t="s">
        <v>57</v>
      </c>
      <c r="AF590">
        <v>39</v>
      </c>
    </row>
    <row r="591" spans="1:32" x14ac:dyDescent="0.25">
      <c r="A591">
        <v>14852</v>
      </c>
      <c r="B591" t="s">
        <v>27</v>
      </c>
      <c r="C591">
        <v>53</v>
      </c>
      <c r="D591" t="s">
        <v>57</v>
      </c>
      <c r="E591" t="s">
        <v>1099</v>
      </c>
      <c r="F591">
        <v>591054</v>
      </c>
      <c r="G591" t="s">
        <v>876</v>
      </c>
      <c r="H591" t="s">
        <v>304</v>
      </c>
      <c r="I591" t="s">
        <v>1568</v>
      </c>
      <c r="J591" t="s">
        <v>53</v>
      </c>
      <c r="K591" t="s">
        <v>2170</v>
      </c>
      <c r="L591" s="6">
        <v>11</v>
      </c>
      <c r="M591" s="6">
        <v>11</v>
      </c>
      <c r="N591" s="6">
        <v>44</v>
      </c>
      <c r="O591" s="6">
        <v>46</v>
      </c>
      <c r="P591" t="s">
        <v>35</v>
      </c>
      <c r="Q591" t="s">
        <v>36</v>
      </c>
      <c r="R591" t="s">
        <v>2134</v>
      </c>
      <c r="S591" t="s">
        <v>27</v>
      </c>
      <c r="T591" t="s">
        <v>38</v>
      </c>
      <c r="U591" t="s">
        <v>1099</v>
      </c>
      <c r="V591" t="s">
        <v>57</v>
      </c>
      <c r="W591" t="s">
        <v>2461</v>
      </c>
      <c r="X591" t="s">
        <v>2171</v>
      </c>
      <c r="Y591" t="b">
        <f t="shared" si="9"/>
        <v>1</v>
      </c>
      <c r="Z591" t="s">
        <v>2171</v>
      </c>
      <c r="AA591" t="s">
        <v>876</v>
      </c>
      <c r="AB591" t="s">
        <v>304</v>
      </c>
      <c r="AC591" s="1">
        <v>11</v>
      </c>
      <c r="AD591" t="s">
        <v>1099</v>
      </c>
      <c r="AE591" t="s">
        <v>57</v>
      </c>
      <c r="AF591">
        <v>33</v>
      </c>
    </row>
    <row r="592" spans="1:32" x14ac:dyDescent="0.25">
      <c r="A592">
        <v>14853</v>
      </c>
      <c r="B592" t="s">
        <v>27</v>
      </c>
      <c r="C592">
        <v>53</v>
      </c>
      <c r="D592" t="s">
        <v>41</v>
      </c>
      <c r="E592" t="s">
        <v>260</v>
      </c>
      <c r="F592">
        <v>601161</v>
      </c>
      <c r="G592" t="s">
        <v>1370</v>
      </c>
      <c r="H592" t="s">
        <v>947</v>
      </c>
      <c r="I592" t="s">
        <v>232</v>
      </c>
      <c r="J592" t="s">
        <v>33</v>
      </c>
      <c r="K592" t="s">
        <v>2200</v>
      </c>
      <c r="L592" s="6">
        <v>11</v>
      </c>
      <c r="M592" s="6">
        <v>11</v>
      </c>
      <c r="N592" s="6">
        <v>44</v>
      </c>
      <c r="O592" s="6">
        <v>46</v>
      </c>
      <c r="P592" t="s">
        <v>40</v>
      </c>
      <c r="Q592" t="s">
        <v>36</v>
      </c>
      <c r="R592" t="s">
        <v>263</v>
      </c>
      <c r="S592" t="s">
        <v>27</v>
      </c>
      <c r="T592" t="s">
        <v>38</v>
      </c>
      <c r="U592" t="s">
        <v>260</v>
      </c>
      <c r="V592" t="s">
        <v>41</v>
      </c>
      <c r="W592" t="s">
        <v>2461</v>
      </c>
      <c r="X592" t="s">
        <v>2201</v>
      </c>
      <c r="Y592" t="b">
        <f t="shared" si="9"/>
        <v>1</v>
      </c>
      <c r="Z592" t="s">
        <v>2201</v>
      </c>
      <c r="AA592" t="s">
        <v>1370</v>
      </c>
      <c r="AB592" t="s">
        <v>947</v>
      </c>
      <c r="AC592" s="1">
        <v>11</v>
      </c>
      <c r="AD592" t="s">
        <v>260</v>
      </c>
      <c r="AE592" t="s">
        <v>41</v>
      </c>
      <c r="AF592">
        <v>27</v>
      </c>
    </row>
    <row r="593" spans="1:32" x14ac:dyDescent="0.25">
      <c r="A593">
        <v>14854</v>
      </c>
      <c r="B593" t="s">
        <v>27</v>
      </c>
      <c r="C593">
        <v>53</v>
      </c>
      <c r="D593" t="s">
        <v>57</v>
      </c>
      <c r="E593" t="s">
        <v>1099</v>
      </c>
      <c r="F593">
        <v>591054</v>
      </c>
      <c r="G593" t="s">
        <v>2144</v>
      </c>
      <c r="H593" t="s">
        <v>2145</v>
      </c>
      <c r="I593" t="s">
        <v>1033</v>
      </c>
      <c r="J593" t="s">
        <v>53</v>
      </c>
      <c r="K593" t="s">
        <v>2146</v>
      </c>
      <c r="L593" s="6">
        <v>11</v>
      </c>
      <c r="M593" s="6">
        <v>11</v>
      </c>
      <c r="N593" s="6">
        <v>44</v>
      </c>
      <c r="O593" s="6">
        <v>46</v>
      </c>
      <c r="P593" t="s">
        <v>35</v>
      </c>
      <c r="Q593" t="s">
        <v>36</v>
      </c>
      <c r="R593" t="s">
        <v>2134</v>
      </c>
      <c r="S593" t="s">
        <v>27</v>
      </c>
      <c r="T593" t="s">
        <v>38</v>
      </c>
      <c r="U593" t="s">
        <v>1099</v>
      </c>
      <c r="V593" t="s">
        <v>57</v>
      </c>
      <c r="W593" t="s">
        <v>2461</v>
      </c>
      <c r="X593" t="s">
        <v>2147</v>
      </c>
      <c r="Y593" t="b">
        <f t="shared" si="9"/>
        <v>1</v>
      </c>
      <c r="Z593" t="s">
        <v>2147</v>
      </c>
      <c r="AA593" t="s">
        <v>2144</v>
      </c>
      <c r="AB593" t="s">
        <v>2145</v>
      </c>
      <c r="AC593" s="1">
        <v>11</v>
      </c>
      <c r="AD593" t="s">
        <v>1099</v>
      </c>
      <c r="AE593" t="s">
        <v>57</v>
      </c>
      <c r="AF593">
        <v>36</v>
      </c>
    </row>
    <row r="594" spans="1:32" x14ac:dyDescent="0.25">
      <c r="A594">
        <v>14855</v>
      </c>
      <c r="B594" t="s">
        <v>27</v>
      </c>
      <c r="C594">
        <v>53</v>
      </c>
      <c r="D594" t="s">
        <v>41</v>
      </c>
      <c r="E594" t="s">
        <v>94</v>
      </c>
      <c r="F594">
        <v>601180</v>
      </c>
      <c r="G594" t="s">
        <v>2196</v>
      </c>
      <c r="H594" t="s">
        <v>220</v>
      </c>
      <c r="I594" t="s">
        <v>2197</v>
      </c>
      <c r="J594" t="s">
        <v>33</v>
      </c>
      <c r="K594" t="s">
        <v>2198</v>
      </c>
      <c r="L594" s="6">
        <v>11</v>
      </c>
      <c r="M594" s="6">
        <v>11</v>
      </c>
      <c r="N594" s="6">
        <v>44</v>
      </c>
      <c r="O594" s="6">
        <v>46</v>
      </c>
      <c r="P594" t="s">
        <v>35</v>
      </c>
      <c r="Q594" t="s">
        <v>36</v>
      </c>
      <c r="R594" t="s">
        <v>554</v>
      </c>
      <c r="S594" t="s">
        <v>27</v>
      </c>
      <c r="T594" t="s">
        <v>38</v>
      </c>
      <c r="U594" t="s">
        <v>94</v>
      </c>
      <c r="V594" t="s">
        <v>41</v>
      </c>
      <c r="W594" t="s">
        <v>2461</v>
      </c>
      <c r="X594" t="s">
        <v>2199</v>
      </c>
      <c r="Y594" t="b">
        <f t="shared" si="9"/>
        <v>1</v>
      </c>
      <c r="Z594" t="s">
        <v>2199</v>
      </c>
      <c r="AA594" t="s">
        <v>2196</v>
      </c>
      <c r="AB594" t="s">
        <v>220</v>
      </c>
      <c r="AC594" s="1">
        <v>11</v>
      </c>
      <c r="AD594" t="s">
        <v>94</v>
      </c>
      <c r="AE594" t="s">
        <v>41</v>
      </c>
      <c r="AF594">
        <v>27.5</v>
      </c>
    </row>
    <row r="595" spans="1:32" x14ac:dyDescent="0.25">
      <c r="A595">
        <v>14856</v>
      </c>
      <c r="B595" t="s">
        <v>27</v>
      </c>
      <c r="C595">
        <v>53</v>
      </c>
      <c r="D595" t="s">
        <v>41</v>
      </c>
      <c r="E595" t="s">
        <v>310</v>
      </c>
      <c r="F595">
        <v>601121</v>
      </c>
      <c r="G595" t="s">
        <v>2469</v>
      </c>
      <c r="H595" t="s">
        <v>2470</v>
      </c>
      <c r="I595" t="s">
        <v>597</v>
      </c>
      <c r="J595" t="s">
        <v>53</v>
      </c>
      <c r="K595" t="s">
        <v>2471</v>
      </c>
      <c r="L595" s="6">
        <v>11</v>
      </c>
      <c r="M595" s="6">
        <v>11</v>
      </c>
      <c r="N595" s="6">
        <v>44</v>
      </c>
      <c r="O595" s="6">
        <v>46</v>
      </c>
      <c r="P595" t="s">
        <v>35</v>
      </c>
      <c r="Q595" t="s">
        <v>36</v>
      </c>
      <c r="R595" t="s">
        <v>633</v>
      </c>
      <c r="S595" t="s">
        <v>27</v>
      </c>
      <c r="T595" t="s">
        <v>38</v>
      </c>
      <c r="U595" t="s">
        <v>310</v>
      </c>
      <c r="V595" t="s">
        <v>41</v>
      </c>
      <c r="W595" t="s">
        <v>2461</v>
      </c>
      <c r="X595" t="s">
        <v>2472</v>
      </c>
      <c r="Y595" t="b">
        <f t="shared" si="9"/>
        <v>0</v>
      </c>
    </row>
    <row r="596" spans="1:32" x14ac:dyDescent="0.25">
      <c r="A596">
        <v>14857</v>
      </c>
      <c r="B596" t="s">
        <v>27</v>
      </c>
      <c r="C596">
        <v>53</v>
      </c>
      <c r="D596" t="s">
        <v>41</v>
      </c>
      <c r="E596" t="s">
        <v>65</v>
      </c>
      <c r="F596">
        <v>601159</v>
      </c>
      <c r="G596" t="s">
        <v>488</v>
      </c>
      <c r="H596" t="s">
        <v>1244</v>
      </c>
      <c r="I596" t="s">
        <v>552</v>
      </c>
      <c r="J596" t="s">
        <v>33</v>
      </c>
      <c r="K596" t="s">
        <v>2098</v>
      </c>
      <c r="L596" s="6">
        <v>11</v>
      </c>
      <c r="M596" s="6">
        <v>11</v>
      </c>
      <c r="N596" s="6">
        <v>43</v>
      </c>
      <c r="O596" s="6">
        <v>46</v>
      </c>
      <c r="P596" t="s">
        <v>40</v>
      </c>
      <c r="Q596" t="s">
        <v>357</v>
      </c>
      <c r="R596" t="s">
        <v>2085</v>
      </c>
      <c r="S596" t="s">
        <v>27</v>
      </c>
      <c r="T596" t="s">
        <v>38</v>
      </c>
      <c r="U596" t="s">
        <v>65</v>
      </c>
      <c r="V596" t="s">
        <v>41</v>
      </c>
      <c r="W596" t="s">
        <v>2461</v>
      </c>
      <c r="X596" t="s">
        <v>2099</v>
      </c>
      <c r="Y596" t="b">
        <f t="shared" si="9"/>
        <v>1</v>
      </c>
      <c r="Z596" t="s">
        <v>2099</v>
      </c>
      <c r="AA596" t="s">
        <v>488</v>
      </c>
      <c r="AB596" t="s">
        <v>1244</v>
      </c>
      <c r="AC596" s="1">
        <v>11</v>
      </c>
      <c r="AD596" t="s">
        <v>65</v>
      </c>
      <c r="AE596" t="s">
        <v>41</v>
      </c>
      <c r="AF596">
        <v>42.5</v>
      </c>
    </row>
    <row r="597" spans="1:32" x14ac:dyDescent="0.25">
      <c r="A597">
        <v>14858</v>
      </c>
      <c r="B597" t="s">
        <v>27</v>
      </c>
      <c r="C597">
        <v>53</v>
      </c>
      <c r="D597" t="s">
        <v>41</v>
      </c>
      <c r="E597" t="s">
        <v>260</v>
      </c>
      <c r="F597">
        <v>601161</v>
      </c>
      <c r="G597" t="s">
        <v>1684</v>
      </c>
      <c r="H597" t="s">
        <v>2473</v>
      </c>
      <c r="I597" t="s">
        <v>1033</v>
      </c>
      <c r="J597" t="s">
        <v>53</v>
      </c>
      <c r="K597" t="s">
        <v>2474</v>
      </c>
      <c r="L597" s="6">
        <v>11</v>
      </c>
      <c r="M597" s="6">
        <v>11</v>
      </c>
      <c r="N597" s="6">
        <v>43</v>
      </c>
      <c r="O597" s="6">
        <v>46</v>
      </c>
      <c r="P597" t="s">
        <v>35</v>
      </c>
      <c r="Q597" t="s">
        <v>36</v>
      </c>
      <c r="R597" t="s">
        <v>263</v>
      </c>
      <c r="S597" t="s">
        <v>27</v>
      </c>
      <c r="T597" t="s">
        <v>38</v>
      </c>
      <c r="U597" t="s">
        <v>260</v>
      </c>
      <c r="V597" t="s">
        <v>41</v>
      </c>
      <c r="W597" t="s">
        <v>2461</v>
      </c>
      <c r="X597" t="s">
        <v>2475</v>
      </c>
      <c r="Y597" t="b">
        <f t="shared" si="9"/>
        <v>0</v>
      </c>
    </row>
    <row r="598" spans="1:32" x14ac:dyDescent="0.25">
      <c r="A598">
        <v>14859</v>
      </c>
      <c r="B598" t="s">
        <v>27</v>
      </c>
      <c r="C598">
        <v>53</v>
      </c>
      <c r="D598" t="s">
        <v>41</v>
      </c>
      <c r="E598" t="s">
        <v>310</v>
      </c>
      <c r="F598">
        <v>601121</v>
      </c>
      <c r="G598" t="s">
        <v>2083</v>
      </c>
      <c r="H598" t="s">
        <v>129</v>
      </c>
      <c r="I598" t="s">
        <v>232</v>
      </c>
      <c r="J598" t="s">
        <v>33</v>
      </c>
      <c r="K598" t="s">
        <v>2112</v>
      </c>
      <c r="L598" s="6">
        <v>11</v>
      </c>
      <c r="M598" s="6">
        <v>11</v>
      </c>
      <c r="N598" s="6">
        <v>42</v>
      </c>
      <c r="O598" s="6">
        <v>46</v>
      </c>
      <c r="P598" t="s">
        <v>35</v>
      </c>
      <c r="Q598" t="s">
        <v>36</v>
      </c>
      <c r="R598" t="s">
        <v>633</v>
      </c>
      <c r="S598" t="s">
        <v>27</v>
      </c>
      <c r="T598" t="s">
        <v>38</v>
      </c>
      <c r="U598" t="s">
        <v>310</v>
      </c>
      <c r="V598" t="s">
        <v>41</v>
      </c>
      <c r="W598" t="s">
        <v>2461</v>
      </c>
      <c r="X598" t="s">
        <v>2113</v>
      </c>
      <c r="Y598" t="b">
        <f t="shared" si="9"/>
        <v>1</v>
      </c>
      <c r="Z598" t="s">
        <v>2113</v>
      </c>
      <c r="AA598" t="s">
        <v>2083</v>
      </c>
      <c r="AB598" t="s">
        <v>129</v>
      </c>
      <c r="AC598" s="1">
        <v>11</v>
      </c>
      <c r="AD598" t="s">
        <v>310</v>
      </c>
      <c r="AE598" t="s">
        <v>41</v>
      </c>
      <c r="AF598">
        <v>41.5</v>
      </c>
    </row>
    <row r="599" spans="1:32" x14ac:dyDescent="0.25">
      <c r="A599">
        <v>14860</v>
      </c>
      <c r="B599" t="s">
        <v>27</v>
      </c>
      <c r="C599">
        <v>53</v>
      </c>
      <c r="D599" t="s">
        <v>78</v>
      </c>
      <c r="E599" t="s">
        <v>2049</v>
      </c>
      <c r="F599">
        <v>571020</v>
      </c>
      <c r="G599" t="s">
        <v>261</v>
      </c>
      <c r="H599" t="s">
        <v>88</v>
      </c>
      <c r="I599" t="s">
        <v>2050</v>
      </c>
      <c r="J599" t="s">
        <v>33</v>
      </c>
      <c r="K599" t="s">
        <v>2051</v>
      </c>
      <c r="L599" s="6">
        <v>11</v>
      </c>
      <c r="M599" s="6">
        <v>11</v>
      </c>
      <c r="N599" s="6">
        <v>42</v>
      </c>
      <c r="O599" s="6">
        <v>46</v>
      </c>
      <c r="P599" t="s">
        <v>40</v>
      </c>
      <c r="Q599" t="s">
        <v>36</v>
      </c>
      <c r="R599" t="s">
        <v>2052</v>
      </c>
      <c r="S599" t="s">
        <v>27</v>
      </c>
      <c r="T599" t="s">
        <v>38</v>
      </c>
      <c r="U599" t="s">
        <v>2049</v>
      </c>
      <c r="V599" t="s">
        <v>78</v>
      </c>
      <c r="W599" t="s">
        <v>2461</v>
      </c>
      <c r="X599" t="s">
        <v>2053</v>
      </c>
      <c r="Y599" t="b">
        <f t="shared" si="9"/>
        <v>1</v>
      </c>
      <c r="Z599" t="s">
        <v>2053</v>
      </c>
      <c r="AA599" t="s">
        <v>261</v>
      </c>
      <c r="AB599" t="s">
        <v>88</v>
      </c>
      <c r="AC599" s="1">
        <v>11</v>
      </c>
      <c r="AD599" t="s">
        <v>2049</v>
      </c>
      <c r="AE599" t="s">
        <v>78</v>
      </c>
      <c r="AF599">
        <v>47</v>
      </c>
    </row>
    <row r="600" spans="1:32" x14ac:dyDescent="0.25">
      <c r="A600">
        <v>14861</v>
      </c>
      <c r="B600" t="s">
        <v>27</v>
      </c>
      <c r="C600">
        <v>53</v>
      </c>
      <c r="D600" t="s">
        <v>41</v>
      </c>
      <c r="E600" t="s">
        <v>310</v>
      </c>
      <c r="F600">
        <v>601121</v>
      </c>
      <c r="G600" t="s">
        <v>2091</v>
      </c>
      <c r="H600" t="s">
        <v>2092</v>
      </c>
      <c r="I600" t="s">
        <v>933</v>
      </c>
      <c r="J600" t="s">
        <v>53</v>
      </c>
      <c r="K600" t="s">
        <v>2093</v>
      </c>
      <c r="L600" s="6">
        <v>11</v>
      </c>
      <c r="M600" s="6">
        <v>11</v>
      </c>
      <c r="N600" s="6">
        <v>42</v>
      </c>
      <c r="O600" s="6">
        <v>46</v>
      </c>
      <c r="P600" t="s">
        <v>35</v>
      </c>
      <c r="Q600" t="s">
        <v>36</v>
      </c>
      <c r="R600" t="s">
        <v>633</v>
      </c>
      <c r="S600" t="s">
        <v>27</v>
      </c>
      <c r="T600" t="s">
        <v>38</v>
      </c>
      <c r="U600" t="s">
        <v>310</v>
      </c>
      <c r="V600" t="s">
        <v>41</v>
      </c>
      <c r="W600" t="s">
        <v>2461</v>
      </c>
      <c r="X600" t="s">
        <v>2094</v>
      </c>
      <c r="Y600" t="b">
        <f t="shared" si="9"/>
        <v>1</v>
      </c>
      <c r="Z600" t="s">
        <v>2094</v>
      </c>
      <c r="AA600" t="s">
        <v>2091</v>
      </c>
      <c r="AB600" t="s">
        <v>2092</v>
      </c>
      <c r="AC600" s="1">
        <v>11</v>
      </c>
      <c r="AD600" t="s">
        <v>310</v>
      </c>
      <c r="AE600" t="s">
        <v>41</v>
      </c>
      <c r="AF600">
        <v>44</v>
      </c>
    </row>
    <row r="601" spans="1:32" x14ac:dyDescent="0.25">
      <c r="A601">
        <v>14862</v>
      </c>
      <c r="B601" t="s">
        <v>27</v>
      </c>
      <c r="C601">
        <v>53</v>
      </c>
      <c r="D601" t="s">
        <v>41</v>
      </c>
      <c r="E601" t="s">
        <v>2162</v>
      </c>
      <c r="F601">
        <v>601086</v>
      </c>
      <c r="G601" t="s">
        <v>1838</v>
      </c>
      <c r="H601" t="s">
        <v>756</v>
      </c>
      <c r="I601" t="s">
        <v>2163</v>
      </c>
      <c r="J601" t="s">
        <v>33</v>
      </c>
      <c r="K601" t="s">
        <v>1989</v>
      </c>
      <c r="L601" s="6">
        <v>11</v>
      </c>
      <c r="M601" s="6">
        <v>11</v>
      </c>
      <c r="N601" s="6">
        <v>42</v>
      </c>
      <c r="O601" s="6">
        <v>46</v>
      </c>
      <c r="P601" t="s">
        <v>40</v>
      </c>
      <c r="Q601" t="s">
        <v>36</v>
      </c>
      <c r="R601" t="s">
        <v>2164</v>
      </c>
      <c r="S601" t="s">
        <v>27</v>
      </c>
      <c r="T601" t="s">
        <v>38</v>
      </c>
      <c r="U601" t="s">
        <v>2162</v>
      </c>
      <c r="V601" t="s">
        <v>41</v>
      </c>
      <c r="W601" t="s">
        <v>2461</v>
      </c>
      <c r="X601" t="s">
        <v>2165</v>
      </c>
      <c r="Y601" t="b">
        <f t="shared" si="9"/>
        <v>1</v>
      </c>
      <c r="Z601" t="s">
        <v>2165</v>
      </c>
      <c r="AA601" t="s">
        <v>1838</v>
      </c>
      <c r="AB601" t="s">
        <v>756</v>
      </c>
      <c r="AC601" s="1">
        <v>11</v>
      </c>
      <c r="AD601" t="s">
        <v>2162</v>
      </c>
      <c r="AE601" t="s">
        <v>41</v>
      </c>
      <c r="AF601">
        <v>35</v>
      </c>
    </row>
    <row r="602" spans="1:32" x14ac:dyDescent="0.25">
      <c r="A602">
        <v>14863</v>
      </c>
      <c r="B602" t="s">
        <v>27</v>
      </c>
      <c r="C602">
        <v>53</v>
      </c>
      <c r="D602" t="s">
        <v>57</v>
      </c>
      <c r="E602" t="s">
        <v>336</v>
      </c>
      <c r="F602">
        <v>591083</v>
      </c>
      <c r="G602" t="s">
        <v>2148</v>
      </c>
      <c r="H602" t="s">
        <v>304</v>
      </c>
      <c r="I602" t="s">
        <v>933</v>
      </c>
      <c r="J602" t="s">
        <v>53</v>
      </c>
      <c r="K602" t="s">
        <v>2093</v>
      </c>
      <c r="L602" s="6">
        <v>11</v>
      </c>
      <c r="M602" s="6">
        <v>11</v>
      </c>
      <c r="N602" s="6">
        <v>42</v>
      </c>
      <c r="O602" s="6">
        <v>46</v>
      </c>
      <c r="P602" t="s">
        <v>35</v>
      </c>
      <c r="Q602" t="s">
        <v>36</v>
      </c>
      <c r="R602" t="s">
        <v>500</v>
      </c>
      <c r="S602" t="s">
        <v>27</v>
      </c>
      <c r="T602" t="s">
        <v>38</v>
      </c>
      <c r="U602" t="s">
        <v>336</v>
      </c>
      <c r="V602" t="s">
        <v>57</v>
      </c>
      <c r="W602" t="s">
        <v>2461</v>
      </c>
      <c r="X602" t="s">
        <v>2149</v>
      </c>
      <c r="Y602" t="b">
        <f t="shared" si="9"/>
        <v>1</v>
      </c>
      <c r="Z602" t="s">
        <v>2149</v>
      </c>
      <c r="AA602" t="s">
        <v>2148</v>
      </c>
      <c r="AB602" t="s">
        <v>304</v>
      </c>
      <c r="AC602" s="1">
        <v>11</v>
      </c>
      <c r="AD602" t="s">
        <v>336</v>
      </c>
      <c r="AE602" t="s">
        <v>57</v>
      </c>
      <c r="AF602">
        <v>35</v>
      </c>
    </row>
    <row r="603" spans="1:32" x14ac:dyDescent="0.25">
      <c r="A603">
        <v>14864</v>
      </c>
      <c r="B603" t="s">
        <v>27</v>
      </c>
      <c r="C603">
        <v>53</v>
      </c>
      <c r="D603" t="s">
        <v>28</v>
      </c>
      <c r="E603" t="s">
        <v>2214</v>
      </c>
      <c r="F603">
        <v>551013</v>
      </c>
      <c r="G603" t="s">
        <v>1095</v>
      </c>
      <c r="H603" t="s">
        <v>382</v>
      </c>
      <c r="I603" t="s">
        <v>2215</v>
      </c>
      <c r="J603" t="s">
        <v>33</v>
      </c>
      <c r="K603" t="s">
        <v>2216</v>
      </c>
      <c r="L603" s="6">
        <v>11</v>
      </c>
      <c r="M603" s="6">
        <v>11</v>
      </c>
      <c r="N603" s="6">
        <v>41</v>
      </c>
      <c r="O603" s="6">
        <v>46</v>
      </c>
      <c r="P603" t="s">
        <v>40</v>
      </c>
      <c r="Q603" t="s">
        <v>36</v>
      </c>
      <c r="R603" t="s">
        <v>2217</v>
      </c>
      <c r="S603" t="s">
        <v>27</v>
      </c>
      <c r="T603" t="s">
        <v>38</v>
      </c>
      <c r="U603" t="s">
        <v>2214</v>
      </c>
      <c r="V603" t="s">
        <v>28</v>
      </c>
      <c r="W603" t="s">
        <v>2461</v>
      </c>
      <c r="X603" t="s">
        <v>2218</v>
      </c>
      <c r="Y603" t="b">
        <f t="shared" si="9"/>
        <v>1</v>
      </c>
      <c r="Z603" t="s">
        <v>2218</v>
      </c>
      <c r="AA603" t="s">
        <v>1095</v>
      </c>
      <c r="AB603" t="s">
        <v>382</v>
      </c>
      <c r="AC603" s="1">
        <v>11</v>
      </c>
      <c r="AD603" t="s">
        <v>2214</v>
      </c>
      <c r="AE603" t="s">
        <v>28</v>
      </c>
      <c r="AF603">
        <v>17</v>
      </c>
    </row>
    <row r="604" spans="1:32" x14ac:dyDescent="0.25">
      <c r="A604">
        <v>14865</v>
      </c>
      <c r="B604" t="s">
        <v>27</v>
      </c>
      <c r="C604">
        <v>53</v>
      </c>
      <c r="D604" t="s">
        <v>154</v>
      </c>
      <c r="E604" t="s">
        <v>236</v>
      </c>
      <c r="F604">
        <v>561070</v>
      </c>
      <c r="G604" t="s">
        <v>2095</v>
      </c>
      <c r="H604" t="s">
        <v>172</v>
      </c>
      <c r="I604" t="s">
        <v>125</v>
      </c>
      <c r="J604" t="s">
        <v>33</v>
      </c>
      <c r="K604" t="s">
        <v>2096</v>
      </c>
      <c r="L604" s="6">
        <v>11</v>
      </c>
      <c r="M604" s="6">
        <v>11</v>
      </c>
      <c r="N604" s="6">
        <v>40</v>
      </c>
      <c r="O604" s="6">
        <v>46</v>
      </c>
      <c r="P604" t="s">
        <v>40</v>
      </c>
      <c r="Q604" t="s">
        <v>36</v>
      </c>
      <c r="R604" t="s">
        <v>239</v>
      </c>
      <c r="S604" t="s">
        <v>27</v>
      </c>
      <c r="T604" t="s">
        <v>38</v>
      </c>
      <c r="U604" t="s">
        <v>236</v>
      </c>
      <c r="V604" t="s">
        <v>154</v>
      </c>
      <c r="W604" t="s">
        <v>2461</v>
      </c>
      <c r="X604" t="s">
        <v>2097</v>
      </c>
      <c r="Y604" t="b">
        <f t="shared" si="9"/>
        <v>1</v>
      </c>
      <c r="Z604" t="s">
        <v>2097</v>
      </c>
      <c r="AA604" t="s">
        <v>2095</v>
      </c>
      <c r="AB604" t="s">
        <v>172</v>
      </c>
      <c r="AC604" s="1">
        <v>11</v>
      </c>
      <c r="AD604" t="s">
        <v>236</v>
      </c>
      <c r="AE604" t="s">
        <v>154</v>
      </c>
      <c r="AF604">
        <v>44</v>
      </c>
    </row>
    <row r="605" spans="1:32" x14ac:dyDescent="0.25">
      <c r="A605">
        <v>14866</v>
      </c>
      <c r="B605" t="s">
        <v>27</v>
      </c>
      <c r="C605">
        <v>53</v>
      </c>
      <c r="D605" t="s">
        <v>57</v>
      </c>
      <c r="E605" t="s">
        <v>336</v>
      </c>
      <c r="F605">
        <v>591083</v>
      </c>
      <c r="G605" t="s">
        <v>2172</v>
      </c>
      <c r="H605" t="s">
        <v>225</v>
      </c>
      <c r="I605" t="s">
        <v>2173</v>
      </c>
      <c r="J605" t="s">
        <v>53</v>
      </c>
      <c r="K605" t="s">
        <v>2174</v>
      </c>
      <c r="L605" s="6">
        <v>11</v>
      </c>
      <c r="M605" s="6">
        <v>11</v>
      </c>
      <c r="N605" s="6">
        <v>40</v>
      </c>
      <c r="O605" s="6">
        <v>46</v>
      </c>
      <c r="P605" t="s">
        <v>35</v>
      </c>
      <c r="Q605" t="s">
        <v>36</v>
      </c>
      <c r="R605" t="s">
        <v>500</v>
      </c>
      <c r="S605" t="s">
        <v>27</v>
      </c>
      <c r="T605" t="s">
        <v>38</v>
      </c>
      <c r="U605" t="s">
        <v>336</v>
      </c>
      <c r="V605" t="s">
        <v>57</v>
      </c>
      <c r="W605" t="s">
        <v>2461</v>
      </c>
      <c r="X605" t="s">
        <v>2175</v>
      </c>
      <c r="Y605" t="b">
        <f t="shared" si="9"/>
        <v>1</v>
      </c>
      <c r="Z605" t="s">
        <v>2175</v>
      </c>
      <c r="AA605" t="s">
        <v>2172</v>
      </c>
      <c r="AB605" t="s">
        <v>225</v>
      </c>
      <c r="AC605" s="1">
        <v>11</v>
      </c>
      <c r="AD605" t="s">
        <v>336</v>
      </c>
      <c r="AE605" t="s">
        <v>57</v>
      </c>
      <c r="AF605">
        <v>32.5</v>
      </c>
    </row>
    <row r="606" spans="1:32" x14ac:dyDescent="0.25">
      <c r="A606">
        <v>14867</v>
      </c>
      <c r="B606" t="s">
        <v>27</v>
      </c>
      <c r="C606">
        <v>53</v>
      </c>
      <c r="D606" t="s">
        <v>41</v>
      </c>
      <c r="E606" t="s">
        <v>310</v>
      </c>
      <c r="F606">
        <v>601121</v>
      </c>
      <c r="G606" t="s">
        <v>1703</v>
      </c>
      <c r="H606" t="s">
        <v>214</v>
      </c>
      <c r="I606" t="s">
        <v>205</v>
      </c>
      <c r="J606" t="s">
        <v>33</v>
      </c>
      <c r="K606" t="s">
        <v>2118</v>
      </c>
      <c r="L606" s="6">
        <v>11</v>
      </c>
      <c r="M606" s="6">
        <v>11</v>
      </c>
      <c r="N606" s="6">
        <v>40</v>
      </c>
      <c r="O606" s="6">
        <v>46</v>
      </c>
      <c r="P606" t="s">
        <v>35</v>
      </c>
      <c r="Q606" t="s">
        <v>36</v>
      </c>
      <c r="R606" t="s">
        <v>633</v>
      </c>
      <c r="S606" t="s">
        <v>27</v>
      </c>
      <c r="T606" t="s">
        <v>38</v>
      </c>
      <c r="U606" t="s">
        <v>310</v>
      </c>
      <c r="V606" t="s">
        <v>41</v>
      </c>
      <c r="W606" t="s">
        <v>2461</v>
      </c>
      <c r="X606" t="s">
        <v>2119</v>
      </c>
      <c r="Y606" t="b">
        <f t="shared" si="9"/>
        <v>1</v>
      </c>
      <c r="Z606" t="s">
        <v>2119</v>
      </c>
      <c r="AA606" t="s">
        <v>1703</v>
      </c>
      <c r="AB606" t="s">
        <v>214</v>
      </c>
      <c r="AC606" s="1">
        <v>11</v>
      </c>
      <c r="AD606" t="s">
        <v>310</v>
      </c>
      <c r="AE606" t="s">
        <v>41</v>
      </c>
      <c r="AF606">
        <v>40.5</v>
      </c>
    </row>
    <row r="607" spans="1:32" x14ac:dyDescent="0.25">
      <c r="A607">
        <v>14868</v>
      </c>
      <c r="B607" t="s">
        <v>27</v>
      </c>
      <c r="C607">
        <v>53</v>
      </c>
      <c r="D607" t="s">
        <v>41</v>
      </c>
      <c r="E607" t="s">
        <v>2162</v>
      </c>
      <c r="F607">
        <v>601086</v>
      </c>
      <c r="G607" t="s">
        <v>921</v>
      </c>
      <c r="H607" t="s">
        <v>822</v>
      </c>
      <c r="I607" t="s">
        <v>813</v>
      </c>
      <c r="J607" t="s">
        <v>33</v>
      </c>
      <c r="K607" t="s">
        <v>2176</v>
      </c>
      <c r="L607" s="6">
        <v>11</v>
      </c>
      <c r="M607" s="6">
        <v>11</v>
      </c>
      <c r="N607" s="6">
        <v>40</v>
      </c>
      <c r="O607" s="6">
        <v>46</v>
      </c>
      <c r="P607" t="s">
        <v>35</v>
      </c>
      <c r="Q607" t="s">
        <v>36</v>
      </c>
      <c r="R607" t="s">
        <v>2164</v>
      </c>
      <c r="S607" t="s">
        <v>27</v>
      </c>
      <c r="T607" t="s">
        <v>38</v>
      </c>
      <c r="U607" t="s">
        <v>2162</v>
      </c>
      <c r="V607" t="s">
        <v>41</v>
      </c>
      <c r="W607" t="s">
        <v>2461</v>
      </c>
      <c r="X607" t="s">
        <v>2177</v>
      </c>
      <c r="Y607" t="b">
        <f t="shared" si="9"/>
        <v>1</v>
      </c>
      <c r="Z607" t="s">
        <v>2177</v>
      </c>
      <c r="AA607" t="s">
        <v>921</v>
      </c>
      <c r="AB607" t="s">
        <v>822</v>
      </c>
      <c r="AC607" s="1">
        <v>11</v>
      </c>
      <c r="AD607" t="s">
        <v>2162</v>
      </c>
      <c r="AE607" t="s">
        <v>41</v>
      </c>
      <c r="AF607">
        <v>33</v>
      </c>
    </row>
    <row r="608" spans="1:32" x14ac:dyDescent="0.25">
      <c r="A608">
        <v>14869</v>
      </c>
      <c r="B608" t="s">
        <v>27</v>
      </c>
      <c r="C608">
        <v>53</v>
      </c>
      <c r="D608" t="s">
        <v>28</v>
      </c>
      <c r="E608" t="s">
        <v>2077</v>
      </c>
      <c r="F608">
        <v>551051</v>
      </c>
      <c r="G608" t="s">
        <v>2078</v>
      </c>
      <c r="H608" t="s">
        <v>1888</v>
      </c>
      <c r="I608" t="s">
        <v>2079</v>
      </c>
      <c r="J608" t="s">
        <v>53</v>
      </c>
      <c r="K608" t="s">
        <v>2080</v>
      </c>
      <c r="L608" s="6">
        <v>11</v>
      </c>
      <c r="M608" s="6">
        <v>11</v>
      </c>
      <c r="N608" s="6">
        <v>38</v>
      </c>
      <c r="O608" s="6">
        <v>46</v>
      </c>
      <c r="P608" t="s">
        <v>40</v>
      </c>
      <c r="Q608" t="s">
        <v>36</v>
      </c>
      <c r="R608" t="s">
        <v>2081</v>
      </c>
      <c r="S608" t="s">
        <v>27</v>
      </c>
      <c r="T608" t="s">
        <v>38</v>
      </c>
      <c r="U608" t="s">
        <v>2077</v>
      </c>
      <c r="V608" t="s">
        <v>28</v>
      </c>
      <c r="W608" t="s">
        <v>2461</v>
      </c>
      <c r="X608" t="s">
        <v>2082</v>
      </c>
      <c r="Y608" t="b">
        <f t="shared" si="9"/>
        <v>1</v>
      </c>
      <c r="Z608" t="s">
        <v>2082</v>
      </c>
      <c r="AA608" t="s">
        <v>2078</v>
      </c>
      <c r="AB608" t="s">
        <v>1888</v>
      </c>
      <c r="AC608" s="1">
        <v>11</v>
      </c>
      <c r="AD608" t="s">
        <v>2077</v>
      </c>
      <c r="AE608" t="s">
        <v>28</v>
      </c>
      <c r="AF608">
        <v>45</v>
      </c>
    </row>
    <row r="609" spans="1:32" x14ac:dyDescent="0.25">
      <c r="A609">
        <v>14870</v>
      </c>
      <c r="B609" t="s">
        <v>27</v>
      </c>
      <c r="C609">
        <v>53</v>
      </c>
      <c r="D609" t="s">
        <v>78</v>
      </c>
      <c r="E609" t="s">
        <v>2049</v>
      </c>
      <c r="F609">
        <v>571020</v>
      </c>
      <c r="G609" t="s">
        <v>2066</v>
      </c>
      <c r="H609" t="s">
        <v>88</v>
      </c>
      <c r="I609" t="s">
        <v>674</v>
      </c>
      <c r="J609" t="s">
        <v>33</v>
      </c>
      <c r="K609" t="s">
        <v>2067</v>
      </c>
      <c r="L609" s="6">
        <v>11</v>
      </c>
      <c r="M609" s="6">
        <v>11</v>
      </c>
      <c r="N609" s="6">
        <v>38</v>
      </c>
      <c r="O609" s="6">
        <v>46</v>
      </c>
      <c r="P609" t="s">
        <v>35</v>
      </c>
      <c r="Q609" t="s">
        <v>36</v>
      </c>
      <c r="R609" t="s">
        <v>2052</v>
      </c>
      <c r="S609" t="s">
        <v>27</v>
      </c>
      <c r="T609" t="s">
        <v>38</v>
      </c>
      <c r="U609" t="s">
        <v>2049</v>
      </c>
      <c r="V609" t="s">
        <v>78</v>
      </c>
      <c r="W609" t="s">
        <v>2461</v>
      </c>
      <c r="X609" t="s">
        <v>2068</v>
      </c>
      <c r="Y609" t="b">
        <f t="shared" si="9"/>
        <v>1</v>
      </c>
      <c r="Z609" t="s">
        <v>2068</v>
      </c>
      <c r="AA609" t="s">
        <v>2066</v>
      </c>
      <c r="AB609" t="s">
        <v>88</v>
      </c>
      <c r="AC609" s="1">
        <v>11</v>
      </c>
      <c r="AD609" t="s">
        <v>2049</v>
      </c>
      <c r="AE609" t="s">
        <v>78</v>
      </c>
      <c r="AF609">
        <v>44.5</v>
      </c>
    </row>
    <row r="610" spans="1:32" x14ac:dyDescent="0.25">
      <c r="A610">
        <v>14871</v>
      </c>
      <c r="B610" t="s">
        <v>27</v>
      </c>
      <c r="C610">
        <v>53</v>
      </c>
      <c r="D610" t="s">
        <v>57</v>
      </c>
      <c r="E610" t="s">
        <v>336</v>
      </c>
      <c r="F610">
        <v>591083</v>
      </c>
      <c r="G610" t="s">
        <v>2188</v>
      </c>
      <c r="H610" t="s">
        <v>822</v>
      </c>
      <c r="I610" t="s">
        <v>1172</v>
      </c>
      <c r="J610" t="s">
        <v>53</v>
      </c>
      <c r="K610" t="s">
        <v>2189</v>
      </c>
      <c r="L610" s="6">
        <v>11</v>
      </c>
      <c r="M610" s="6">
        <v>11</v>
      </c>
      <c r="N610" s="6">
        <v>38</v>
      </c>
      <c r="O610" s="6">
        <v>46</v>
      </c>
      <c r="P610" t="s">
        <v>35</v>
      </c>
      <c r="Q610" t="s">
        <v>36</v>
      </c>
      <c r="R610" t="s">
        <v>500</v>
      </c>
      <c r="S610" t="s">
        <v>27</v>
      </c>
      <c r="T610" t="s">
        <v>38</v>
      </c>
      <c r="U610" t="s">
        <v>336</v>
      </c>
      <c r="V610" t="s">
        <v>57</v>
      </c>
      <c r="W610" t="s">
        <v>2461</v>
      </c>
      <c r="X610" t="s">
        <v>2190</v>
      </c>
      <c r="Y610" t="b">
        <f t="shared" si="9"/>
        <v>1</v>
      </c>
      <c r="Z610" t="s">
        <v>2190</v>
      </c>
      <c r="AA610" t="s">
        <v>2188</v>
      </c>
      <c r="AB610" t="s">
        <v>822</v>
      </c>
      <c r="AC610" s="1">
        <v>11</v>
      </c>
      <c r="AD610" t="s">
        <v>336</v>
      </c>
      <c r="AE610" t="s">
        <v>57</v>
      </c>
      <c r="AF610">
        <v>30</v>
      </c>
    </row>
    <row r="611" spans="1:32" x14ac:dyDescent="0.25">
      <c r="A611">
        <v>14872</v>
      </c>
      <c r="B611" t="s">
        <v>27</v>
      </c>
      <c r="C611">
        <v>53</v>
      </c>
      <c r="D611" t="s">
        <v>92</v>
      </c>
      <c r="E611" t="s">
        <v>86</v>
      </c>
      <c r="F611">
        <v>541037</v>
      </c>
      <c r="G611" t="s">
        <v>964</v>
      </c>
      <c r="H611" t="s">
        <v>625</v>
      </c>
      <c r="I611" t="s">
        <v>474</v>
      </c>
      <c r="J611" t="s">
        <v>53</v>
      </c>
      <c r="K611" t="s">
        <v>2029</v>
      </c>
      <c r="L611" s="6">
        <v>11</v>
      </c>
      <c r="M611" s="6">
        <v>11</v>
      </c>
      <c r="N611" s="6">
        <v>36</v>
      </c>
      <c r="O611" s="6">
        <v>46</v>
      </c>
      <c r="P611" t="s">
        <v>40</v>
      </c>
      <c r="Q611" t="s">
        <v>357</v>
      </c>
      <c r="R611" t="s">
        <v>91</v>
      </c>
      <c r="S611" t="s">
        <v>27</v>
      </c>
      <c r="T611" t="s">
        <v>38</v>
      </c>
      <c r="U611" t="s">
        <v>86</v>
      </c>
      <c r="V611" t="s">
        <v>92</v>
      </c>
      <c r="W611" t="s">
        <v>2461</v>
      </c>
      <c r="X611" t="s">
        <v>2030</v>
      </c>
      <c r="Y611" t="b">
        <f t="shared" si="9"/>
        <v>1</v>
      </c>
      <c r="Z611" t="s">
        <v>2030</v>
      </c>
      <c r="AA611" t="s">
        <v>964</v>
      </c>
      <c r="AB611" t="s">
        <v>625</v>
      </c>
      <c r="AC611" s="1">
        <v>11</v>
      </c>
      <c r="AD611" t="s">
        <v>86</v>
      </c>
      <c r="AE611" t="s">
        <v>92</v>
      </c>
      <c r="AF611">
        <v>57</v>
      </c>
    </row>
    <row r="612" spans="1:32" x14ac:dyDescent="0.25">
      <c r="A612">
        <v>14873</v>
      </c>
      <c r="B612" t="s">
        <v>27</v>
      </c>
      <c r="C612">
        <v>53</v>
      </c>
      <c r="D612" t="s">
        <v>57</v>
      </c>
      <c r="E612" t="s">
        <v>1099</v>
      </c>
      <c r="F612">
        <v>591054</v>
      </c>
      <c r="G612" t="s">
        <v>2202</v>
      </c>
      <c r="H612" t="s">
        <v>473</v>
      </c>
      <c r="I612" t="s">
        <v>158</v>
      </c>
      <c r="J612" t="s">
        <v>53</v>
      </c>
      <c r="K612" t="s">
        <v>2186</v>
      </c>
      <c r="L612" s="6">
        <v>11</v>
      </c>
      <c r="M612" s="6">
        <v>11</v>
      </c>
      <c r="N612" s="6">
        <v>36</v>
      </c>
      <c r="O612" s="6">
        <v>46</v>
      </c>
      <c r="P612" t="s">
        <v>35</v>
      </c>
      <c r="Q612" t="s">
        <v>36</v>
      </c>
      <c r="R612" t="s">
        <v>2134</v>
      </c>
      <c r="S612" t="s">
        <v>27</v>
      </c>
      <c r="T612" t="s">
        <v>38</v>
      </c>
      <c r="U612" t="s">
        <v>1099</v>
      </c>
      <c r="V612" t="s">
        <v>57</v>
      </c>
      <c r="W612" t="s">
        <v>2461</v>
      </c>
      <c r="X612" t="s">
        <v>2203</v>
      </c>
      <c r="Y612" t="b">
        <f t="shared" si="9"/>
        <v>1</v>
      </c>
      <c r="Z612" t="s">
        <v>2203</v>
      </c>
      <c r="AA612" t="s">
        <v>2202</v>
      </c>
      <c r="AB612" t="s">
        <v>473</v>
      </c>
      <c r="AC612" s="1">
        <v>11</v>
      </c>
      <c r="AD612" t="s">
        <v>1099</v>
      </c>
      <c r="AE612" t="s">
        <v>57</v>
      </c>
      <c r="AF612">
        <v>26</v>
      </c>
    </row>
    <row r="613" spans="1:32" x14ac:dyDescent="0.25">
      <c r="A613">
        <v>14874</v>
      </c>
      <c r="B613" t="s">
        <v>27</v>
      </c>
      <c r="C613">
        <v>53</v>
      </c>
      <c r="D613" t="s">
        <v>78</v>
      </c>
      <c r="E613" t="s">
        <v>2049</v>
      </c>
      <c r="F613">
        <v>571020</v>
      </c>
      <c r="G613" t="s">
        <v>1475</v>
      </c>
      <c r="H613" t="s">
        <v>88</v>
      </c>
      <c r="I613" t="s">
        <v>1509</v>
      </c>
      <c r="J613" t="s">
        <v>33</v>
      </c>
      <c r="K613" t="s">
        <v>2100</v>
      </c>
      <c r="L613" s="6">
        <v>11</v>
      </c>
      <c r="M613" s="6">
        <v>11</v>
      </c>
      <c r="N613" s="6">
        <v>36</v>
      </c>
      <c r="O613" s="6">
        <v>46</v>
      </c>
      <c r="P613" t="s">
        <v>35</v>
      </c>
      <c r="Q613" t="s">
        <v>36</v>
      </c>
      <c r="R613" t="s">
        <v>2052</v>
      </c>
      <c r="S613" t="s">
        <v>27</v>
      </c>
      <c r="T613" t="s">
        <v>38</v>
      </c>
      <c r="U613" t="s">
        <v>2049</v>
      </c>
      <c r="V613" t="s">
        <v>78</v>
      </c>
      <c r="W613" t="s">
        <v>2461</v>
      </c>
      <c r="X613" t="s">
        <v>2101</v>
      </c>
      <c r="Y613" t="b">
        <f t="shared" si="9"/>
        <v>1</v>
      </c>
      <c r="Z613" t="s">
        <v>2101</v>
      </c>
      <c r="AA613" t="s">
        <v>1475</v>
      </c>
      <c r="AB613" t="s">
        <v>88</v>
      </c>
      <c r="AC613" s="1">
        <v>11</v>
      </c>
      <c r="AD613" t="s">
        <v>2049</v>
      </c>
      <c r="AE613" t="s">
        <v>78</v>
      </c>
      <c r="AF613">
        <v>42</v>
      </c>
    </row>
    <row r="614" spans="1:32" x14ac:dyDescent="0.25">
      <c r="A614">
        <v>14875</v>
      </c>
      <c r="B614" t="s">
        <v>27</v>
      </c>
      <c r="C614">
        <v>53</v>
      </c>
      <c r="D614" t="s">
        <v>41</v>
      </c>
      <c r="E614" t="s">
        <v>413</v>
      </c>
      <c r="F614">
        <v>601169</v>
      </c>
      <c r="G614" t="s">
        <v>2105</v>
      </c>
      <c r="H614" t="s">
        <v>2106</v>
      </c>
      <c r="I614" t="s">
        <v>2107</v>
      </c>
      <c r="J614" t="s">
        <v>33</v>
      </c>
      <c r="K614" t="s">
        <v>2108</v>
      </c>
      <c r="L614" s="6">
        <v>11</v>
      </c>
      <c r="M614" s="6">
        <v>11</v>
      </c>
      <c r="N614" s="6">
        <v>35</v>
      </c>
      <c r="O614" s="6">
        <v>46</v>
      </c>
      <c r="P614" t="s">
        <v>40</v>
      </c>
      <c r="Q614" t="s">
        <v>36</v>
      </c>
      <c r="R614" t="s">
        <v>912</v>
      </c>
      <c r="S614" t="s">
        <v>27</v>
      </c>
      <c r="T614" t="s">
        <v>38</v>
      </c>
      <c r="U614" t="s">
        <v>413</v>
      </c>
      <c r="V614" t="s">
        <v>41</v>
      </c>
      <c r="W614" t="s">
        <v>2461</v>
      </c>
      <c r="X614" t="s">
        <v>2109</v>
      </c>
      <c r="Y614" t="b">
        <f t="shared" si="9"/>
        <v>1</v>
      </c>
      <c r="Z614" t="s">
        <v>2109</v>
      </c>
      <c r="AA614" t="s">
        <v>2105</v>
      </c>
      <c r="AB614" t="s">
        <v>2106</v>
      </c>
      <c r="AC614" s="1">
        <v>11</v>
      </c>
      <c r="AD614" t="s">
        <v>413</v>
      </c>
      <c r="AE614" t="s">
        <v>41</v>
      </c>
      <c r="AF614">
        <v>42</v>
      </c>
    </row>
    <row r="615" spans="1:32" x14ac:dyDescent="0.25">
      <c r="A615">
        <v>14876</v>
      </c>
      <c r="B615" t="s">
        <v>27</v>
      </c>
      <c r="C615">
        <v>53</v>
      </c>
      <c r="D615" t="s">
        <v>57</v>
      </c>
      <c r="E615" t="s">
        <v>1508</v>
      </c>
      <c r="F615">
        <v>591024</v>
      </c>
      <c r="G615" t="s">
        <v>1226</v>
      </c>
      <c r="H615" t="s">
        <v>231</v>
      </c>
      <c r="I615" t="s">
        <v>2207</v>
      </c>
      <c r="J615" t="s">
        <v>33</v>
      </c>
      <c r="K615" t="s">
        <v>2208</v>
      </c>
      <c r="L615" s="6">
        <v>11</v>
      </c>
      <c r="M615" s="6">
        <v>11</v>
      </c>
      <c r="N615" s="6">
        <v>33</v>
      </c>
      <c r="O615" s="6">
        <v>46</v>
      </c>
      <c r="P615" t="s">
        <v>40</v>
      </c>
      <c r="Q615" t="s">
        <v>36</v>
      </c>
      <c r="R615" t="s">
        <v>1511</v>
      </c>
      <c r="S615" t="s">
        <v>27</v>
      </c>
      <c r="T615" t="s">
        <v>38</v>
      </c>
      <c r="U615" t="s">
        <v>1508</v>
      </c>
      <c r="V615" t="s">
        <v>57</v>
      </c>
      <c r="W615" t="s">
        <v>2461</v>
      </c>
      <c r="X615" t="s">
        <v>2209</v>
      </c>
      <c r="Y615" t="b">
        <f t="shared" si="9"/>
        <v>1</v>
      </c>
      <c r="Z615" t="s">
        <v>2209</v>
      </c>
      <c r="AA615" t="s">
        <v>1226</v>
      </c>
      <c r="AB615" t="s">
        <v>231</v>
      </c>
      <c r="AC615" s="1">
        <v>11</v>
      </c>
      <c r="AD615" t="s">
        <v>1508</v>
      </c>
      <c r="AE615" t="s">
        <v>57</v>
      </c>
      <c r="AF615">
        <v>23</v>
      </c>
    </row>
    <row r="616" spans="1:32" x14ac:dyDescent="0.25">
      <c r="A616">
        <v>14877</v>
      </c>
      <c r="B616" t="s">
        <v>27</v>
      </c>
      <c r="C616">
        <v>53</v>
      </c>
      <c r="D616" t="s">
        <v>41</v>
      </c>
      <c r="E616" t="s">
        <v>2025</v>
      </c>
      <c r="F616">
        <v>601015</v>
      </c>
      <c r="G616" t="s">
        <v>1411</v>
      </c>
      <c r="H616" t="s">
        <v>451</v>
      </c>
      <c r="I616" t="s">
        <v>2219</v>
      </c>
      <c r="J616" t="s">
        <v>33</v>
      </c>
      <c r="K616" t="s">
        <v>2220</v>
      </c>
      <c r="L616" s="6">
        <v>11</v>
      </c>
      <c r="M616" s="6">
        <v>11</v>
      </c>
      <c r="N616" s="6">
        <v>32</v>
      </c>
      <c r="O616" s="6">
        <v>46</v>
      </c>
      <c r="P616" t="s">
        <v>35</v>
      </c>
      <c r="Q616" t="s">
        <v>36</v>
      </c>
      <c r="R616" t="s">
        <v>2027</v>
      </c>
      <c r="S616" t="s">
        <v>27</v>
      </c>
      <c r="T616" t="s">
        <v>38</v>
      </c>
      <c r="U616" t="s">
        <v>2025</v>
      </c>
      <c r="V616" t="s">
        <v>41</v>
      </c>
      <c r="W616" t="s">
        <v>2461</v>
      </c>
      <c r="X616" t="s">
        <v>2221</v>
      </c>
      <c r="Y616" t="b">
        <f t="shared" si="9"/>
        <v>1</v>
      </c>
      <c r="Z616" t="s">
        <v>2221</v>
      </c>
      <c r="AA616" t="s">
        <v>1411</v>
      </c>
      <c r="AB616" t="s">
        <v>451</v>
      </c>
      <c r="AC616" s="1">
        <v>11</v>
      </c>
      <c r="AD616" t="s">
        <v>2025</v>
      </c>
      <c r="AE616" t="s">
        <v>41</v>
      </c>
      <c r="AF616">
        <v>5</v>
      </c>
    </row>
    <row r="617" spans="1:32" x14ac:dyDescent="0.25">
      <c r="A617">
        <v>14878</v>
      </c>
      <c r="B617" t="s">
        <v>27</v>
      </c>
      <c r="C617">
        <v>53</v>
      </c>
      <c r="D617" t="s">
        <v>48</v>
      </c>
      <c r="E617" t="s">
        <v>2150</v>
      </c>
      <c r="F617">
        <v>581071</v>
      </c>
      <c r="G617" t="s">
        <v>2151</v>
      </c>
      <c r="H617" t="s">
        <v>129</v>
      </c>
      <c r="I617" t="s">
        <v>1278</v>
      </c>
      <c r="J617" t="s">
        <v>33</v>
      </c>
      <c r="K617" t="s">
        <v>2152</v>
      </c>
      <c r="L617" s="6">
        <v>11</v>
      </c>
      <c r="M617" s="6">
        <v>11</v>
      </c>
      <c r="N617" s="6">
        <v>32</v>
      </c>
      <c r="O617" s="6">
        <v>46</v>
      </c>
      <c r="P617" t="s">
        <v>40</v>
      </c>
      <c r="Q617" t="s">
        <v>36</v>
      </c>
      <c r="R617" t="s">
        <v>2153</v>
      </c>
      <c r="S617" t="s">
        <v>27</v>
      </c>
      <c r="T617" t="s">
        <v>38</v>
      </c>
      <c r="U617" t="s">
        <v>2150</v>
      </c>
      <c r="V617" t="s">
        <v>48</v>
      </c>
      <c r="W617" t="s">
        <v>2461</v>
      </c>
      <c r="X617" t="s">
        <v>2154</v>
      </c>
      <c r="Y617" t="b">
        <f t="shared" si="9"/>
        <v>1</v>
      </c>
      <c r="Z617" t="s">
        <v>2154</v>
      </c>
      <c r="AA617" t="s">
        <v>2151</v>
      </c>
      <c r="AB617" t="s">
        <v>129</v>
      </c>
      <c r="AC617" s="1">
        <v>11</v>
      </c>
      <c r="AD617" t="s">
        <v>2150</v>
      </c>
      <c r="AE617" t="s">
        <v>48</v>
      </c>
      <c r="AF617">
        <v>36</v>
      </c>
    </row>
    <row r="618" spans="1:32" x14ac:dyDescent="0.25">
      <c r="A618">
        <v>14879</v>
      </c>
      <c r="B618" t="s">
        <v>27</v>
      </c>
      <c r="C618">
        <v>53</v>
      </c>
      <c r="D618" t="s">
        <v>41</v>
      </c>
      <c r="E618" t="s">
        <v>65</v>
      </c>
      <c r="F618">
        <v>601159</v>
      </c>
      <c r="G618" t="s">
        <v>2083</v>
      </c>
      <c r="H618" t="s">
        <v>60</v>
      </c>
      <c r="I618" t="s">
        <v>125</v>
      </c>
      <c r="J618" t="s">
        <v>33</v>
      </c>
      <c r="K618" t="s">
        <v>2084</v>
      </c>
      <c r="L618" s="6">
        <v>11</v>
      </c>
      <c r="M618" s="6">
        <v>11</v>
      </c>
      <c r="N618" s="6">
        <v>32</v>
      </c>
      <c r="O618" s="6">
        <v>46</v>
      </c>
      <c r="P618" t="s">
        <v>35</v>
      </c>
      <c r="Q618" t="s">
        <v>36</v>
      </c>
      <c r="R618" t="s">
        <v>2085</v>
      </c>
      <c r="S618" t="s">
        <v>27</v>
      </c>
      <c r="T618" t="s">
        <v>38</v>
      </c>
      <c r="U618" t="s">
        <v>65</v>
      </c>
      <c r="V618" t="s">
        <v>41</v>
      </c>
      <c r="W618" t="s">
        <v>2461</v>
      </c>
      <c r="X618" t="s">
        <v>2086</v>
      </c>
      <c r="Y618" t="b">
        <f t="shared" si="9"/>
        <v>1</v>
      </c>
      <c r="Z618" t="s">
        <v>2086</v>
      </c>
      <c r="AA618" t="s">
        <v>2083</v>
      </c>
      <c r="AB618" t="s">
        <v>60</v>
      </c>
      <c r="AC618" s="1">
        <v>11</v>
      </c>
      <c r="AD618" t="s">
        <v>65</v>
      </c>
      <c r="AE618" t="s">
        <v>41</v>
      </c>
      <c r="AF618">
        <v>43.5</v>
      </c>
    </row>
    <row r="619" spans="1:32" x14ac:dyDescent="0.25">
      <c r="A619">
        <v>14880</v>
      </c>
      <c r="B619" t="s">
        <v>27</v>
      </c>
      <c r="C619">
        <v>53</v>
      </c>
      <c r="D619" t="s">
        <v>57</v>
      </c>
      <c r="E619" t="s">
        <v>1099</v>
      </c>
      <c r="F619">
        <v>591054</v>
      </c>
      <c r="G619" t="s">
        <v>1745</v>
      </c>
      <c r="H619" t="s">
        <v>114</v>
      </c>
      <c r="I619" t="s">
        <v>933</v>
      </c>
      <c r="J619" t="s">
        <v>53</v>
      </c>
      <c r="K619" t="s">
        <v>2133</v>
      </c>
      <c r="L619" s="6">
        <v>11</v>
      </c>
      <c r="M619" s="6">
        <v>11</v>
      </c>
      <c r="N619" s="6">
        <v>31</v>
      </c>
      <c r="O619" s="6">
        <v>46</v>
      </c>
      <c r="P619" t="s">
        <v>35</v>
      </c>
      <c r="Q619" t="s">
        <v>36</v>
      </c>
      <c r="R619" t="s">
        <v>2134</v>
      </c>
      <c r="S619" t="s">
        <v>27</v>
      </c>
      <c r="T619" t="s">
        <v>38</v>
      </c>
      <c r="U619" t="s">
        <v>1099</v>
      </c>
      <c r="V619" t="s">
        <v>57</v>
      </c>
      <c r="W619" t="s">
        <v>2461</v>
      </c>
      <c r="X619" t="s">
        <v>2135</v>
      </c>
      <c r="Y619" t="b">
        <f t="shared" si="9"/>
        <v>1</v>
      </c>
      <c r="Z619" t="s">
        <v>2135</v>
      </c>
      <c r="AA619" t="s">
        <v>1745</v>
      </c>
      <c r="AB619" t="s">
        <v>114</v>
      </c>
      <c r="AC619" s="1">
        <v>11</v>
      </c>
      <c r="AD619" t="s">
        <v>1099</v>
      </c>
      <c r="AE619" t="s">
        <v>57</v>
      </c>
      <c r="AF619">
        <v>36.5</v>
      </c>
    </row>
    <row r="620" spans="1:32" x14ac:dyDescent="0.25">
      <c r="A620">
        <v>14881</v>
      </c>
      <c r="B620" t="s">
        <v>27</v>
      </c>
      <c r="C620">
        <v>53</v>
      </c>
      <c r="D620" t="s">
        <v>41</v>
      </c>
      <c r="E620" t="s">
        <v>65</v>
      </c>
      <c r="F620">
        <v>601159</v>
      </c>
      <c r="G620" t="s">
        <v>95</v>
      </c>
      <c r="H620" t="s">
        <v>2126</v>
      </c>
      <c r="I620" t="s">
        <v>151</v>
      </c>
      <c r="J620" t="s">
        <v>33</v>
      </c>
      <c r="K620" t="s">
        <v>2127</v>
      </c>
      <c r="L620" s="6">
        <v>11</v>
      </c>
      <c r="M620" s="6">
        <v>11</v>
      </c>
      <c r="N620" s="6">
        <v>31</v>
      </c>
      <c r="O620" s="6">
        <v>46</v>
      </c>
      <c r="P620" t="s">
        <v>35</v>
      </c>
      <c r="Q620" t="s">
        <v>36</v>
      </c>
      <c r="R620" t="s">
        <v>2128</v>
      </c>
      <c r="S620" t="s">
        <v>27</v>
      </c>
      <c r="T620" t="s">
        <v>38</v>
      </c>
      <c r="U620" t="s">
        <v>65</v>
      </c>
      <c r="V620" t="s">
        <v>41</v>
      </c>
      <c r="W620" t="s">
        <v>2461</v>
      </c>
      <c r="X620" t="s">
        <v>2129</v>
      </c>
      <c r="Y620" t="b">
        <f t="shared" si="9"/>
        <v>1</v>
      </c>
      <c r="Z620" t="s">
        <v>2129</v>
      </c>
      <c r="AA620" t="s">
        <v>95</v>
      </c>
      <c r="AB620" t="s">
        <v>2126</v>
      </c>
      <c r="AC620" s="1">
        <v>11</v>
      </c>
      <c r="AD620" t="s">
        <v>65</v>
      </c>
      <c r="AE620" t="s">
        <v>41</v>
      </c>
      <c r="AF620">
        <v>39.5</v>
      </c>
    </row>
    <row r="621" spans="1:32" x14ac:dyDescent="0.25">
      <c r="A621">
        <v>14882</v>
      </c>
      <c r="B621" t="s">
        <v>27</v>
      </c>
      <c r="C621">
        <v>53</v>
      </c>
      <c r="D621" t="s">
        <v>41</v>
      </c>
      <c r="E621" t="s">
        <v>310</v>
      </c>
      <c r="F621">
        <v>601121</v>
      </c>
      <c r="G621" t="s">
        <v>2476</v>
      </c>
      <c r="H621" t="s">
        <v>1599</v>
      </c>
      <c r="I621" t="s">
        <v>268</v>
      </c>
      <c r="J621" t="s">
        <v>53</v>
      </c>
      <c r="K621" t="s">
        <v>2477</v>
      </c>
      <c r="L621" s="6">
        <v>11</v>
      </c>
      <c r="M621" s="6">
        <v>11</v>
      </c>
      <c r="N621" s="6">
        <v>30</v>
      </c>
      <c r="O621" s="6">
        <v>46</v>
      </c>
      <c r="P621" t="s">
        <v>35</v>
      </c>
      <c r="Q621" t="s">
        <v>36</v>
      </c>
      <c r="R621" t="s">
        <v>633</v>
      </c>
      <c r="S621" t="s">
        <v>27</v>
      </c>
      <c r="T621" t="s">
        <v>38</v>
      </c>
      <c r="U621" t="s">
        <v>310</v>
      </c>
      <c r="V621" t="s">
        <v>41</v>
      </c>
      <c r="W621" t="s">
        <v>2461</v>
      </c>
      <c r="X621" t="s">
        <v>2478</v>
      </c>
      <c r="Y621" t="b">
        <f t="shared" si="9"/>
        <v>0</v>
      </c>
    </row>
    <row r="622" spans="1:32" x14ac:dyDescent="0.25">
      <c r="A622">
        <v>14883</v>
      </c>
      <c r="B622" t="s">
        <v>27</v>
      </c>
      <c r="C622">
        <v>53</v>
      </c>
      <c r="D622" t="s">
        <v>41</v>
      </c>
      <c r="E622" t="s">
        <v>310</v>
      </c>
      <c r="F622">
        <v>601121</v>
      </c>
      <c r="G622" t="s">
        <v>2479</v>
      </c>
      <c r="H622" t="s">
        <v>596</v>
      </c>
      <c r="I622" t="s">
        <v>2480</v>
      </c>
      <c r="J622" t="s">
        <v>53</v>
      </c>
      <c r="K622" t="s">
        <v>2481</v>
      </c>
      <c r="L622" s="6">
        <v>11</v>
      </c>
      <c r="M622" s="6">
        <v>11</v>
      </c>
      <c r="N622" s="6">
        <v>30</v>
      </c>
      <c r="O622" s="6">
        <v>46</v>
      </c>
      <c r="P622" t="s">
        <v>35</v>
      </c>
      <c r="Q622" t="s">
        <v>36</v>
      </c>
      <c r="R622" t="s">
        <v>633</v>
      </c>
      <c r="S622" t="s">
        <v>27</v>
      </c>
      <c r="T622" t="s">
        <v>38</v>
      </c>
      <c r="U622" t="s">
        <v>310</v>
      </c>
      <c r="V622" t="s">
        <v>41</v>
      </c>
      <c r="W622" t="s">
        <v>2461</v>
      </c>
      <c r="X622" t="s">
        <v>2482</v>
      </c>
      <c r="Y622" t="b">
        <f t="shared" si="9"/>
        <v>0</v>
      </c>
    </row>
    <row r="623" spans="1:32" x14ac:dyDescent="0.25">
      <c r="A623">
        <v>14884</v>
      </c>
      <c r="B623" t="s">
        <v>27</v>
      </c>
      <c r="C623">
        <v>53</v>
      </c>
      <c r="D623" t="s">
        <v>41</v>
      </c>
      <c r="E623" t="s">
        <v>310</v>
      </c>
      <c r="F623">
        <v>601121</v>
      </c>
      <c r="G623" t="s">
        <v>2483</v>
      </c>
      <c r="H623" t="s">
        <v>2022</v>
      </c>
      <c r="I623" t="s">
        <v>68</v>
      </c>
      <c r="J623" t="s">
        <v>53</v>
      </c>
      <c r="K623" t="s">
        <v>2484</v>
      </c>
      <c r="L623" s="6">
        <v>11</v>
      </c>
      <c r="M623" s="6">
        <v>11</v>
      </c>
      <c r="N623" s="6">
        <v>30</v>
      </c>
      <c r="O623" s="6">
        <v>46</v>
      </c>
      <c r="P623" t="s">
        <v>35</v>
      </c>
      <c r="Q623" t="s">
        <v>36</v>
      </c>
      <c r="R623" t="s">
        <v>633</v>
      </c>
      <c r="S623" t="s">
        <v>27</v>
      </c>
      <c r="T623" t="s">
        <v>38</v>
      </c>
      <c r="U623" t="s">
        <v>310</v>
      </c>
      <c r="V623" t="s">
        <v>41</v>
      </c>
      <c r="W623" t="s">
        <v>2461</v>
      </c>
      <c r="X623" t="s">
        <v>2485</v>
      </c>
      <c r="Y623" t="b">
        <f t="shared" si="9"/>
        <v>0</v>
      </c>
    </row>
    <row r="624" spans="1:32" x14ac:dyDescent="0.25">
      <c r="A624">
        <v>14885</v>
      </c>
      <c r="B624" t="s">
        <v>27</v>
      </c>
      <c r="C624">
        <v>53</v>
      </c>
      <c r="D624" t="s">
        <v>41</v>
      </c>
      <c r="E624" t="s">
        <v>310</v>
      </c>
      <c r="F624">
        <v>601121</v>
      </c>
      <c r="G624" t="s">
        <v>2486</v>
      </c>
      <c r="H624" t="s">
        <v>172</v>
      </c>
      <c r="I624" t="s">
        <v>2487</v>
      </c>
      <c r="J624" t="s">
        <v>33</v>
      </c>
      <c r="K624" t="s">
        <v>2488</v>
      </c>
      <c r="L624" s="6">
        <v>11</v>
      </c>
      <c r="M624" s="6">
        <v>11</v>
      </c>
      <c r="N624" s="6">
        <v>30</v>
      </c>
      <c r="O624" s="6">
        <v>46</v>
      </c>
      <c r="P624" t="s">
        <v>35</v>
      </c>
      <c r="Q624" t="s">
        <v>36</v>
      </c>
      <c r="R624" t="s">
        <v>633</v>
      </c>
      <c r="S624" t="s">
        <v>27</v>
      </c>
      <c r="T624" t="s">
        <v>38</v>
      </c>
      <c r="U624" t="s">
        <v>310</v>
      </c>
      <c r="V624" t="s">
        <v>41</v>
      </c>
      <c r="W624" t="s">
        <v>2461</v>
      </c>
      <c r="X624" t="s">
        <v>2489</v>
      </c>
      <c r="Y624" t="b">
        <f t="shared" si="9"/>
        <v>0</v>
      </c>
    </row>
    <row r="625" spans="1:32" x14ac:dyDescent="0.25">
      <c r="A625">
        <v>14886</v>
      </c>
      <c r="B625" t="s">
        <v>27</v>
      </c>
      <c r="C625">
        <v>53</v>
      </c>
      <c r="D625" t="s">
        <v>57</v>
      </c>
      <c r="E625" t="s">
        <v>1508</v>
      </c>
      <c r="F625">
        <v>591024</v>
      </c>
      <c r="G625" t="s">
        <v>2210</v>
      </c>
      <c r="H625" t="s">
        <v>942</v>
      </c>
      <c r="I625" t="s">
        <v>2211</v>
      </c>
      <c r="J625" t="s">
        <v>33</v>
      </c>
      <c r="K625" t="s">
        <v>2212</v>
      </c>
      <c r="L625" s="6">
        <v>11</v>
      </c>
      <c r="M625" s="6">
        <v>11</v>
      </c>
      <c r="N625" s="6">
        <v>30</v>
      </c>
      <c r="O625" s="6">
        <v>46</v>
      </c>
      <c r="P625" t="s">
        <v>35</v>
      </c>
      <c r="Q625" t="s">
        <v>36</v>
      </c>
      <c r="R625" t="s">
        <v>1511</v>
      </c>
      <c r="S625" t="s">
        <v>27</v>
      </c>
      <c r="T625" t="s">
        <v>38</v>
      </c>
      <c r="U625" t="s">
        <v>1508</v>
      </c>
      <c r="V625" t="s">
        <v>57</v>
      </c>
      <c r="W625" t="s">
        <v>2461</v>
      </c>
      <c r="X625" t="s">
        <v>2213</v>
      </c>
      <c r="Y625" t="b">
        <f t="shared" si="9"/>
        <v>1</v>
      </c>
      <c r="Z625" t="s">
        <v>2213</v>
      </c>
      <c r="AA625" t="s">
        <v>2210</v>
      </c>
      <c r="AB625" t="s">
        <v>942</v>
      </c>
      <c r="AC625" s="1">
        <v>11</v>
      </c>
      <c r="AD625" t="s">
        <v>1508</v>
      </c>
      <c r="AE625" t="s">
        <v>57</v>
      </c>
      <c r="AF625">
        <v>19</v>
      </c>
    </row>
    <row r="626" spans="1:32" x14ac:dyDescent="0.25">
      <c r="A626">
        <v>14887</v>
      </c>
      <c r="B626" t="s">
        <v>27</v>
      </c>
      <c r="C626">
        <v>53</v>
      </c>
      <c r="D626" t="s">
        <v>154</v>
      </c>
      <c r="E626" t="s">
        <v>1221</v>
      </c>
      <c r="F626">
        <v>561004</v>
      </c>
      <c r="G626" t="s">
        <v>2490</v>
      </c>
      <c r="H626" t="s">
        <v>561</v>
      </c>
      <c r="I626" t="s">
        <v>97</v>
      </c>
      <c r="J626" t="s">
        <v>33</v>
      </c>
      <c r="K626" t="s">
        <v>2491</v>
      </c>
      <c r="L626" s="6">
        <v>11</v>
      </c>
      <c r="M626" s="6">
        <v>11</v>
      </c>
      <c r="N626" s="6">
        <v>0</v>
      </c>
      <c r="O626" s="6">
        <v>46</v>
      </c>
      <c r="P626" t="s">
        <v>134</v>
      </c>
      <c r="Q626" t="s">
        <v>357</v>
      </c>
      <c r="R626" t="s">
        <v>1224</v>
      </c>
      <c r="S626" t="s">
        <v>27</v>
      </c>
      <c r="T626" t="s">
        <v>38</v>
      </c>
      <c r="U626" t="s">
        <v>1221</v>
      </c>
      <c r="V626" t="s">
        <v>154</v>
      </c>
      <c r="W626" t="s">
        <v>2461</v>
      </c>
      <c r="X626" t="s">
        <v>2492</v>
      </c>
      <c r="Y626" t="b">
        <f t="shared" si="9"/>
        <v>0</v>
      </c>
    </row>
    <row r="627" spans="1:32" x14ac:dyDescent="0.25">
      <c r="A627">
        <v>14888</v>
      </c>
      <c r="B627" t="s">
        <v>27</v>
      </c>
      <c r="C627">
        <v>53</v>
      </c>
      <c r="D627" t="s">
        <v>154</v>
      </c>
      <c r="E627" t="s">
        <v>1221</v>
      </c>
      <c r="F627">
        <v>561004</v>
      </c>
      <c r="G627" t="s">
        <v>2493</v>
      </c>
      <c r="H627" t="s">
        <v>649</v>
      </c>
      <c r="I627" t="s">
        <v>367</v>
      </c>
      <c r="J627" t="s">
        <v>33</v>
      </c>
      <c r="K627" t="s">
        <v>2494</v>
      </c>
      <c r="L627" s="6">
        <v>11</v>
      </c>
      <c r="M627" s="6">
        <v>11</v>
      </c>
      <c r="N627" s="6">
        <v>0</v>
      </c>
      <c r="O627" s="6">
        <v>46</v>
      </c>
      <c r="P627" t="s">
        <v>134</v>
      </c>
      <c r="Q627" t="s">
        <v>357</v>
      </c>
      <c r="R627" t="s">
        <v>1224</v>
      </c>
      <c r="S627" t="s">
        <v>27</v>
      </c>
      <c r="T627" t="s">
        <v>38</v>
      </c>
      <c r="U627" t="s">
        <v>1221</v>
      </c>
      <c r="V627" t="s">
        <v>154</v>
      </c>
      <c r="W627" t="s">
        <v>2461</v>
      </c>
      <c r="X627" t="s">
        <v>2495</v>
      </c>
      <c r="Y627" t="b">
        <f t="shared" si="9"/>
        <v>0</v>
      </c>
    </row>
    <row r="628" spans="1:32" x14ac:dyDescent="0.25">
      <c r="A628">
        <v>14889</v>
      </c>
      <c r="B628" t="s">
        <v>27</v>
      </c>
      <c r="C628">
        <v>53</v>
      </c>
      <c r="D628" t="s">
        <v>41</v>
      </c>
      <c r="E628" t="s">
        <v>310</v>
      </c>
      <c r="F628">
        <v>601121</v>
      </c>
      <c r="G628" t="s">
        <v>2058</v>
      </c>
      <c r="H628" t="s">
        <v>137</v>
      </c>
      <c r="I628" t="s">
        <v>45</v>
      </c>
      <c r="J628" t="s">
        <v>953</v>
      </c>
      <c r="K628">
        <v>37892</v>
      </c>
      <c r="L628" s="6">
        <v>11</v>
      </c>
      <c r="M628" s="6">
        <v>11</v>
      </c>
      <c r="Q628" t="s">
        <v>357</v>
      </c>
      <c r="R628" t="s">
        <v>2059</v>
      </c>
      <c r="U628" t="s">
        <v>2060</v>
      </c>
      <c r="V628" t="s">
        <v>41</v>
      </c>
      <c r="W628" t="s">
        <v>2461</v>
      </c>
      <c r="X628" t="s">
        <v>2061</v>
      </c>
      <c r="Y628" t="b">
        <f t="shared" si="9"/>
        <v>1</v>
      </c>
      <c r="Z628" t="s">
        <v>2061</v>
      </c>
      <c r="AA628" t="s">
        <v>2058</v>
      </c>
      <c r="AB628" t="s">
        <v>137</v>
      </c>
      <c r="AC628" s="1">
        <v>11</v>
      </c>
      <c r="AD628" t="s">
        <v>310</v>
      </c>
      <c r="AE628" t="s">
        <v>41</v>
      </c>
      <c r="AF628">
        <v>46.5</v>
      </c>
    </row>
    <row r="629" spans="1:32" x14ac:dyDescent="0.25">
      <c r="A629">
        <v>14890</v>
      </c>
      <c r="B629" t="s">
        <v>27</v>
      </c>
      <c r="C629">
        <v>53</v>
      </c>
      <c r="D629" t="s">
        <v>28</v>
      </c>
      <c r="E629" t="s">
        <v>575</v>
      </c>
      <c r="F629">
        <v>551015</v>
      </c>
      <c r="G629" t="s">
        <v>2496</v>
      </c>
      <c r="H629" t="s">
        <v>2497</v>
      </c>
      <c r="I629" t="s">
        <v>1800</v>
      </c>
      <c r="J629" t="s">
        <v>953</v>
      </c>
      <c r="K629">
        <v>37882</v>
      </c>
      <c r="L629" s="6">
        <v>11</v>
      </c>
      <c r="M629" s="6">
        <v>11</v>
      </c>
      <c r="Q629" t="s">
        <v>357</v>
      </c>
      <c r="R629" t="s">
        <v>2498</v>
      </c>
      <c r="U629" t="s">
        <v>2499</v>
      </c>
      <c r="V629" t="s">
        <v>28</v>
      </c>
      <c r="W629" t="s">
        <v>2461</v>
      </c>
      <c r="X629" t="s">
        <v>2500</v>
      </c>
      <c r="Y629" t="b">
        <f t="shared" si="9"/>
        <v>0</v>
      </c>
    </row>
    <row r="630" spans="1:32" x14ac:dyDescent="0.25">
      <c r="A630">
        <v>14891</v>
      </c>
      <c r="B630" t="s">
        <v>27</v>
      </c>
      <c r="C630">
        <v>53</v>
      </c>
      <c r="D630" t="s">
        <v>57</v>
      </c>
      <c r="E630" t="s">
        <v>691</v>
      </c>
      <c r="F630">
        <v>593068</v>
      </c>
      <c r="G630" t="s">
        <v>1734</v>
      </c>
      <c r="H630" t="s">
        <v>451</v>
      </c>
      <c r="I630" t="s">
        <v>2501</v>
      </c>
      <c r="J630" t="s">
        <v>953</v>
      </c>
      <c r="K630">
        <v>37648</v>
      </c>
      <c r="L630" s="6">
        <v>11</v>
      </c>
      <c r="M630" s="6">
        <v>11</v>
      </c>
      <c r="Q630" t="s">
        <v>357</v>
      </c>
      <c r="R630" t="s">
        <v>1279</v>
      </c>
      <c r="U630" t="s">
        <v>1280</v>
      </c>
      <c r="V630" t="s">
        <v>57</v>
      </c>
      <c r="W630" t="s">
        <v>2461</v>
      </c>
      <c r="X630" t="s">
        <v>2502</v>
      </c>
      <c r="Y630" t="b">
        <f t="shared" si="9"/>
        <v>0</v>
      </c>
    </row>
    <row r="631" spans="1:32" x14ac:dyDescent="0.25">
      <c r="A631">
        <v>14892</v>
      </c>
      <c r="B631" t="s">
        <v>27</v>
      </c>
      <c r="C631">
        <v>53</v>
      </c>
      <c r="D631" t="s">
        <v>57</v>
      </c>
      <c r="E631" t="s">
        <v>170</v>
      </c>
      <c r="F631">
        <v>591019</v>
      </c>
      <c r="G631" t="s">
        <v>2503</v>
      </c>
      <c r="H631" t="s">
        <v>2504</v>
      </c>
      <c r="I631" t="s">
        <v>2505</v>
      </c>
      <c r="J631" t="s">
        <v>953</v>
      </c>
      <c r="K631">
        <v>37644</v>
      </c>
      <c r="L631" s="6">
        <v>11</v>
      </c>
      <c r="M631" s="6">
        <v>11</v>
      </c>
      <c r="Q631" t="s">
        <v>357</v>
      </c>
      <c r="R631" t="s">
        <v>2506</v>
      </c>
      <c r="U631" t="s">
        <v>2507</v>
      </c>
      <c r="V631" t="s">
        <v>57</v>
      </c>
      <c r="W631" t="s">
        <v>2461</v>
      </c>
      <c r="X631" t="s">
        <v>2508</v>
      </c>
      <c r="Y631" t="b">
        <f t="shared" si="9"/>
        <v>0</v>
      </c>
    </row>
    <row r="632" spans="1:32" x14ac:dyDescent="0.25">
      <c r="A632">
        <v>14893</v>
      </c>
      <c r="B632" t="s">
        <v>27</v>
      </c>
      <c r="C632">
        <v>53</v>
      </c>
      <c r="D632" t="s">
        <v>41</v>
      </c>
      <c r="E632" t="s">
        <v>413</v>
      </c>
      <c r="F632">
        <v>601169</v>
      </c>
      <c r="G632" t="s">
        <v>1111</v>
      </c>
      <c r="H632" t="s">
        <v>137</v>
      </c>
      <c r="I632" t="s">
        <v>1112</v>
      </c>
      <c r="J632" t="s">
        <v>953</v>
      </c>
      <c r="K632">
        <v>37964</v>
      </c>
      <c r="L632" s="6">
        <v>11</v>
      </c>
      <c r="M632" s="6">
        <v>11</v>
      </c>
      <c r="Q632" t="s">
        <v>357</v>
      </c>
      <c r="R632" t="s">
        <v>2450</v>
      </c>
      <c r="U632" t="s">
        <v>2451</v>
      </c>
      <c r="V632" t="s">
        <v>41</v>
      </c>
      <c r="W632" t="s">
        <v>2461</v>
      </c>
      <c r="X632" t="s">
        <v>2509</v>
      </c>
      <c r="Y632" t="b">
        <f t="shared" si="9"/>
        <v>0</v>
      </c>
    </row>
    <row r="633" spans="1:32" x14ac:dyDescent="0.25">
      <c r="A633">
        <v>14895</v>
      </c>
      <c r="B633" t="s">
        <v>27</v>
      </c>
      <c r="C633">
        <v>53</v>
      </c>
      <c r="D633" t="s">
        <v>154</v>
      </c>
      <c r="E633" t="s">
        <v>1221</v>
      </c>
      <c r="F633">
        <v>561004</v>
      </c>
      <c r="G633" t="s">
        <v>196</v>
      </c>
      <c r="H633" t="s">
        <v>1222</v>
      </c>
      <c r="I633" t="s">
        <v>164</v>
      </c>
      <c r="J633" t="s">
        <v>33</v>
      </c>
      <c r="K633" t="s">
        <v>1223</v>
      </c>
      <c r="L633" s="6">
        <v>7</v>
      </c>
      <c r="M633" s="6">
        <v>7</v>
      </c>
      <c r="N633" s="6">
        <v>41</v>
      </c>
      <c r="P633" t="s">
        <v>35</v>
      </c>
      <c r="Q633" t="s">
        <v>36</v>
      </c>
      <c r="R633" t="s">
        <v>1224</v>
      </c>
      <c r="S633" t="s">
        <v>27</v>
      </c>
      <c r="T633" t="s">
        <v>38</v>
      </c>
      <c r="U633" t="s">
        <v>1221</v>
      </c>
      <c r="V633" t="s">
        <v>154</v>
      </c>
      <c r="W633" t="s">
        <v>2322</v>
      </c>
      <c r="X633" t="s">
        <v>1225</v>
      </c>
      <c r="Y633" t="b">
        <f t="shared" si="9"/>
        <v>1</v>
      </c>
      <c r="Z633" t="s">
        <v>1225</v>
      </c>
      <c r="AA633" t="s">
        <v>196</v>
      </c>
      <c r="AB633" t="s">
        <v>1222</v>
      </c>
      <c r="AC633" s="7">
        <v>7</v>
      </c>
      <c r="AD633" t="s">
        <v>1221</v>
      </c>
      <c r="AE633" t="s">
        <v>154</v>
      </c>
      <c r="AF633" s="8">
        <v>34</v>
      </c>
    </row>
    <row r="634" spans="1:32" x14ac:dyDescent="0.25">
      <c r="A634">
        <v>14896</v>
      </c>
      <c r="B634" t="s">
        <v>27</v>
      </c>
      <c r="C634">
        <v>53</v>
      </c>
      <c r="D634" t="s">
        <v>154</v>
      </c>
      <c r="E634" t="s">
        <v>1221</v>
      </c>
      <c r="F634">
        <v>561004</v>
      </c>
      <c r="G634" t="s">
        <v>1749</v>
      </c>
      <c r="H634" t="s">
        <v>1750</v>
      </c>
      <c r="I634" t="s">
        <v>510</v>
      </c>
      <c r="J634" t="s">
        <v>33</v>
      </c>
      <c r="K634" t="s">
        <v>1751</v>
      </c>
      <c r="L634" s="6">
        <v>9</v>
      </c>
      <c r="M634" s="6">
        <v>9</v>
      </c>
      <c r="N634" s="6">
        <v>41</v>
      </c>
      <c r="P634" t="s">
        <v>40</v>
      </c>
      <c r="Q634" t="s">
        <v>36</v>
      </c>
      <c r="R634" t="s">
        <v>1752</v>
      </c>
      <c r="S634" t="s">
        <v>27</v>
      </c>
      <c r="T634" t="s">
        <v>38</v>
      </c>
      <c r="U634" t="s">
        <v>1221</v>
      </c>
      <c r="V634" t="s">
        <v>154</v>
      </c>
      <c r="W634" t="s">
        <v>2382</v>
      </c>
      <c r="X634" t="s">
        <v>1753</v>
      </c>
      <c r="Y634" t="b">
        <f t="shared" si="9"/>
        <v>1</v>
      </c>
      <c r="Z634" t="s">
        <v>1753</v>
      </c>
      <c r="AA634" t="s">
        <v>1749</v>
      </c>
      <c r="AB634" t="s">
        <v>1750</v>
      </c>
      <c r="AC634" s="1">
        <v>9</v>
      </c>
      <c r="AD634" t="s">
        <v>1221</v>
      </c>
      <c r="AE634" t="s">
        <v>154</v>
      </c>
      <c r="AF634">
        <v>41</v>
      </c>
    </row>
    <row r="635" spans="1:32" x14ac:dyDescent="0.25">
      <c r="A635">
        <v>14897</v>
      </c>
      <c r="B635" t="s">
        <v>27</v>
      </c>
      <c r="C635">
        <v>53</v>
      </c>
      <c r="D635" t="s">
        <v>48</v>
      </c>
      <c r="E635" t="s">
        <v>106</v>
      </c>
      <c r="F635">
        <v>581030</v>
      </c>
      <c r="G635" t="s">
        <v>2510</v>
      </c>
      <c r="H635" t="s">
        <v>2511</v>
      </c>
      <c r="I635" t="s">
        <v>362</v>
      </c>
      <c r="J635" t="s">
        <v>33</v>
      </c>
      <c r="K635" t="s">
        <v>126</v>
      </c>
      <c r="L635" s="6">
        <v>4</v>
      </c>
      <c r="M635" s="6">
        <v>4</v>
      </c>
      <c r="N635" s="6">
        <v>38</v>
      </c>
      <c r="P635" t="s">
        <v>40</v>
      </c>
      <c r="Q635" t="s">
        <v>36</v>
      </c>
      <c r="R635" t="s">
        <v>2512</v>
      </c>
      <c r="S635" t="s">
        <v>27</v>
      </c>
      <c r="T635" t="s">
        <v>38</v>
      </c>
      <c r="U635" t="s">
        <v>106</v>
      </c>
      <c r="V635" t="s">
        <v>48</v>
      </c>
      <c r="W635" t="s">
        <v>2240</v>
      </c>
      <c r="X635" t="s">
        <v>2513</v>
      </c>
      <c r="Y635" t="b">
        <f t="shared" si="9"/>
        <v>0</v>
      </c>
    </row>
    <row r="636" spans="1:32" x14ac:dyDescent="0.25">
      <c r="A636">
        <v>16710</v>
      </c>
      <c r="B636" t="s">
        <v>27</v>
      </c>
      <c r="C636">
        <v>53</v>
      </c>
      <c r="D636" t="s">
        <v>57</v>
      </c>
      <c r="E636" t="s">
        <v>1099</v>
      </c>
      <c r="F636">
        <v>591054</v>
      </c>
      <c r="G636" t="s">
        <v>1140</v>
      </c>
      <c r="H636" t="s">
        <v>596</v>
      </c>
      <c r="I636" t="s">
        <v>377</v>
      </c>
      <c r="J636" t="s">
        <v>53</v>
      </c>
      <c r="K636">
        <v>367</v>
      </c>
      <c r="L636" s="6">
        <v>7</v>
      </c>
      <c r="M636" s="6">
        <v>7</v>
      </c>
      <c r="W636" t="s">
        <v>2322</v>
      </c>
      <c r="X636" t="s">
        <v>1270</v>
      </c>
      <c r="Y636" t="b">
        <f t="shared" si="9"/>
        <v>1</v>
      </c>
      <c r="Z636" t="s">
        <v>1270</v>
      </c>
      <c r="AA636" t="s">
        <v>1140</v>
      </c>
      <c r="AB636" t="s">
        <v>596</v>
      </c>
      <c r="AC636" s="7">
        <v>7</v>
      </c>
      <c r="AD636" t="s">
        <v>1099</v>
      </c>
      <c r="AE636" t="s">
        <v>57</v>
      </c>
      <c r="AF636" s="8">
        <v>27</v>
      </c>
    </row>
    <row r="637" spans="1:32" x14ac:dyDescent="0.25">
      <c r="A637">
        <v>16711</v>
      </c>
      <c r="B637" t="s">
        <v>27</v>
      </c>
      <c r="C637">
        <v>53</v>
      </c>
      <c r="D637" t="s">
        <v>57</v>
      </c>
      <c r="E637" t="s">
        <v>1099</v>
      </c>
      <c r="F637">
        <v>591054</v>
      </c>
      <c r="G637" t="s">
        <v>1235</v>
      </c>
      <c r="H637" t="s">
        <v>1236</v>
      </c>
      <c r="I637" t="s">
        <v>52</v>
      </c>
      <c r="J637" t="s">
        <v>53</v>
      </c>
      <c r="K637">
        <v>367</v>
      </c>
      <c r="L637" s="6">
        <v>7</v>
      </c>
      <c r="M637" s="6">
        <v>7</v>
      </c>
      <c r="W637" t="s">
        <v>2322</v>
      </c>
      <c r="X637" t="s">
        <v>1237</v>
      </c>
      <c r="Y637" t="b">
        <f t="shared" si="9"/>
        <v>1</v>
      </c>
      <c r="Z637" t="s">
        <v>1237</v>
      </c>
      <c r="AA637" t="s">
        <v>1235</v>
      </c>
      <c r="AB637" t="s">
        <v>1236</v>
      </c>
      <c r="AC637" s="7">
        <v>7</v>
      </c>
      <c r="AD637" t="s">
        <v>1099</v>
      </c>
      <c r="AE637" t="s">
        <v>57</v>
      </c>
      <c r="AF637" s="8">
        <v>32</v>
      </c>
    </row>
    <row r="638" spans="1:32" x14ac:dyDescent="0.25">
      <c r="A638">
        <v>16712</v>
      </c>
      <c r="B638" t="s">
        <v>27</v>
      </c>
      <c r="C638">
        <v>53</v>
      </c>
      <c r="D638" t="s">
        <v>57</v>
      </c>
      <c r="E638" t="s">
        <v>1099</v>
      </c>
      <c r="F638">
        <v>591054</v>
      </c>
      <c r="G638" t="s">
        <v>396</v>
      </c>
      <c r="H638" t="s">
        <v>304</v>
      </c>
      <c r="I638" t="s">
        <v>1272</v>
      </c>
      <c r="J638" t="s">
        <v>53</v>
      </c>
      <c r="K638">
        <v>367</v>
      </c>
      <c r="L638" s="6">
        <v>7</v>
      </c>
      <c r="M638" s="6">
        <v>7</v>
      </c>
      <c r="W638" t="s">
        <v>2322</v>
      </c>
      <c r="X638" t="s">
        <v>1273</v>
      </c>
      <c r="Y638" t="b">
        <f t="shared" si="9"/>
        <v>1</v>
      </c>
      <c r="Z638" t="s">
        <v>1273</v>
      </c>
      <c r="AA638" t="s">
        <v>396</v>
      </c>
      <c r="AB638" t="s">
        <v>304</v>
      </c>
      <c r="AC638" s="7">
        <v>7</v>
      </c>
      <c r="AD638" t="s">
        <v>1099</v>
      </c>
      <c r="AE638" t="s">
        <v>57</v>
      </c>
      <c r="AF638" s="8">
        <v>26</v>
      </c>
    </row>
    <row r="639" spans="1:32" x14ac:dyDescent="0.25">
      <c r="A639">
        <v>16713</v>
      </c>
      <c r="B639" t="s">
        <v>27</v>
      </c>
      <c r="C639">
        <v>53</v>
      </c>
      <c r="D639" t="s">
        <v>57</v>
      </c>
      <c r="E639" t="s">
        <v>1099</v>
      </c>
      <c r="F639">
        <v>591054</v>
      </c>
      <c r="G639" t="s">
        <v>1945</v>
      </c>
      <c r="H639" t="s">
        <v>1946</v>
      </c>
      <c r="I639" t="s">
        <v>305</v>
      </c>
      <c r="J639" t="s">
        <v>53</v>
      </c>
      <c r="K639">
        <v>367</v>
      </c>
      <c r="L639" s="6">
        <v>10</v>
      </c>
      <c r="M639" s="6">
        <v>10</v>
      </c>
      <c r="W639" t="s">
        <v>2405</v>
      </c>
      <c r="X639" t="s">
        <v>1947</v>
      </c>
      <c r="Y639" t="b">
        <f t="shared" si="9"/>
        <v>1</v>
      </c>
      <c r="Z639" t="s">
        <v>1947</v>
      </c>
      <c r="AA639" t="s">
        <v>1945</v>
      </c>
      <c r="AB639" t="s">
        <v>1946</v>
      </c>
      <c r="AC639" s="7">
        <v>10</v>
      </c>
      <c r="AD639" t="s">
        <v>1099</v>
      </c>
      <c r="AE639" t="s">
        <v>57</v>
      </c>
      <c r="AF639" s="8">
        <v>42.5</v>
      </c>
    </row>
    <row r="640" spans="1:32" x14ac:dyDescent="0.25">
      <c r="A640">
        <v>16714</v>
      </c>
      <c r="B640" t="s">
        <v>27</v>
      </c>
      <c r="C640">
        <v>53</v>
      </c>
      <c r="D640" t="s">
        <v>57</v>
      </c>
      <c r="E640" t="s">
        <v>1099</v>
      </c>
      <c r="F640">
        <v>591054</v>
      </c>
      <c r="G640" t="s">
        <v>624</v>
      </c>
      <c r="H640" t="s">
        <v>1599</v>
      </c>
      <c r="I640" t="s">
        <v>305</v>
      </c>
      <c r="J640" t="s">
        <v>53</v>
      </c>
      <c r="K640">
        <v>367</v>
      </c>
      <c r="L640" s="6">
        <v>10</v>
      </c>
      <c r="M640" s="6">
        <v>10</v>
      </c>
      <c r="W640" t="s">
        <v>2405</v>
      </c>
      <c r="X640" t="s">
        <v>1923</v>
      </c>
      <c r="Y640" t="b">
        <f t="shared" si="9"/>
        <v>1</v>
      </c>
      <c r="Z640" t="s">
        <v>1923</v>
      </c>
      <c r="AA640" t="s">
        <v>624</v>
      </c>
      <c r="AB640" t="s">
        <v>1599</v>
      </c>
      <c r="AC640" s="7">
        <v>10</v>
      </c>
      <c r="AD640" t="s">
        <v>1099</v>
      </c>
      <c r="AE640" t="s">
        <v>57</v>
      </c>
      <c r="AF640" s="8">
        <v>45.5</v>
      </c>
    </row>
    <row r="641" spans="1:32" x14ac:dyDescent="0.25">
      <c r="A641">
        <v>16715</v>
      </c>
      <c r="B641" t="s">
        <v>27</v>
      </c>
      <c r="C641">
        <v>53</v>
      </c>
      <c r="D641" t="s">
        <v>28</v>
      </c>
      <c r="E641" t="s">
        <v>575</v>
      </c>
      <c r="F641">
        <v>551015</v>
      </c>
      <c r="G641" t="s">
        <v>142</v>
      </c>
      <c r="H641" t="s">
        <v>51</v>
      </c>
      <c r="I641" t="s">
        <v>576</v>
      </c>
      <c r="J641" t="s">
        <v>53</v>
      </c>
      <c r="K641" t="s">
        <v>577</v>
      </c>
      <c r="L641" s="6">
        <v>5</v>
      </c>
      <c r="M641" s="6">
        <v>5</v>
      </c>
      <c r="N641" s="6">
        <v>39</v>
      </c>
      <c r="P641" t="s">
        <v>40</v>
      </c>
      <c r="Q641" t="s">
        <v>36</v>
      </c>
      <c r="R641" t="s">
        <v>578</v>
      </c>
      <c r="S641" t="s">
        <v>27</v>
      </c>
      <c r="T641" t="s">
        <v>38</v>
      </c>
      <c r="U641" t="s">
        <v>575</v>
      </c>
      <c r="V641" t="s">
        <v>28</v>
      </c>
      <c r="W641" t="s">
        <v>2245</v>
      </c>
      <c r="X641" t="s">
        <v>579</v>
      </c>
      <c r="Y641" t="b">
        <f t="shared" si="9"/>
        <v>1</v>
      </c>
      <c r="Z641" t="s">
        <v>579</v>
      </c>
      <c r="AA641" t="s">
        <v>142</v>
      </c>
      <c r="AB641" t="s">
        <v>51</v>
      </c>
      <c r="AC641" s="7">
        <v>5</v>
      </c>
      <c r="AD641" t="s">
        <v>575</v>
      </c>
      <c r="AE641" t="s">
        <v>28</v>
      </c>
      <c r="AF641" s="8">
        <v>32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Normal="100" workbookViewId="0">
      <selection activeCell="D14" sqref="D14"/>
    </sheetView>
  </sheetViews>
  <sheetFormatPr defaultColWidth="8.5703125" defaultRowHeight="15" x14ac:dyDescent="0.25"/>
  <sheetData>
    <row r="1" spans="1:4" x14ac:dyDescent="0.25">
      <c r="A1">
        <v>4</v>
      </c>
      <c r="B1">
        <v>54</v>
      </c>
      <c r="C1">
        <f t="shared" ref="C1:C8" si="0">B1*0.25</f>
        <v>13.5</v>
      </c>
      <c r="D1">
        <v>14</v>
      </c>
    </row>
    <row r="2" spans="1:4" x14ac:dyDescent="0.25">
      <c r="A2">
        <v>5</v>
      </c>
      <c r="B2">
        <v>75</v>
      </c>
      <c r="C2">
        <f t="shared" si="0"/>
        <v>18.75</v>
      </c>
      <c r="D2">
        <v>19</v>
      </c>
    </row>
    <row r="3" spans="1:4" x14ac:dyDescent="0.25">
      <c r="A3">
        <v>6</v>
      </c>
      <c r="B3">
        <v>77</v>
      </c>
      <c r="C3">
        <f t="shared" si="0"/>
        <v>19.25</v>
      </c>
      <c r="D3">
        <v>20</v>
      </c>
    </row>
    <row r="4" spans="1:4" x14ac:dyDescent="0.25">
      <c r="A4">
        <v>7</v>
      </c>
      <c r="B4">
        <v>77</v>
      </c>
      <c r="C4">
        <f t="shared" si="0"/>
        <v>19.25</v>
      </c>
      <c r="D4">
        <v>20</v>
      </c>
    </row>
    <row r="5" spans="1:4" x14ac:dyDescent="0.25">
      <c r="A5">
        <v>8</v>
      </c>
      <c r="B5">
        <v>72</v>
      </c>
      <c r="C5">
        <f t="shared" si="0"/>
        <v>18</v>
      </c>
      <c r="D5">
        <v>18</v>
      </c>
    </row>
    <row r="6" spans="1:4" x14ac:dyDescent="0.25">
      <c r="A6">
        <v>9</v>
      </c>
      <c r="B6">
        <v>85</v>
      </c>
      <c r="C6">
        <f t="shared" si="0"/>
        <v>21.25</v>
      </c>
      <c r="D6">
        <v>22</v>
      </c>
    </row>
    <row r="7" spans="1:4" x14ac:dyDescent="0.25">
      <c r="A7">
        <v>10</v>
      </c>
      <c r="B7">
        <v>56</v>
      </c>
      <c r="C7">
        <f t="shared" si="0"/>
        <v>14</v>
      </c>
      <c r="D7">
        <v>14</v>
      </c>
    </row>
    <row r="8" spans="1:4" x14ac:dyDescent="0.25">
      <c r="A8">
        <v>11</v>
      </c>
      <c r="B8">
        <v>60</v>
      </c>
      <c r="C8">
        <f t="shared" si="0"/>
        <v>15</v>
      </c>
      <c r="D8">
        <v>15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Основной</vt:lpstr>
      <vt:lpstr>В РОЦ</vt:lpstr>
      <vt:lpstr>На сайт</vt:lpstr>
      <vt:lpstr>merged</vt:lpstr>
      <vt:lpstr>Лист2</vt:lpstr>
      <vt:lpstr>merged!_ФильтрБазыДанных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</dc:creator>
  <dc:description/>
  <cp:lastModifiedBy>Пользователь Windows</cp:lastModifiedBy>
  <cp:revision>0</cp:revision>
  <dcterms:created xsi:type="dcterms:W3CDTF">2020-12-21T07:24:02Z</dcterms:created>
  <dcterms:modified xsi:type="dcterms:W3CDTF">2021-01-13T05:43:39Z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